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27 Licitaciones\COMPLETOS reporte 2016 marzo 2018\FORMATO 38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41523" sheetId="7" r:id="rId7"/>
    <sheet name="Tabla 141524" sheetId="8" r:id="rId8"/>
    <sheet name="Tabla 141522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<sst xmlns="http://schemas.openxmlformats.org/spreadsheetml/2006/main" count="950" uniqueCount="294">
  <si>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</si>
  <si>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</si>
  <si>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</si>
  <si>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</si>
  <si>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</si>
  <si>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</si>
  <si>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</si>
  <si>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</si>
  <si>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</si>
  <si>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</si>
  <si>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</si>
  <si>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</si>
  <si>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</si>
  <si>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</si>
  <si>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</si>
  <si>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</si>
  <si>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</si>
  <si>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</si>
  <si>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</si>
  <si>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</si>
  <si>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</si>
  <si>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29979</t>
  </si>
  <si>
    <t>TITULO</t>
  </si>
  <si>
    <t>NOMBRE CORTO</t>
  </si>
  <si>
    <t>DESCRIPCION</t>
  </si>
  <si>
    <t>Resultados de procedimientos de adjudicación directa realizados</t>
  </si>
  <si>
    <t>Resultados de procedimien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</si>
  <si>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</si>
  <si>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</si>
  <si>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</si>
  <si>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</si>
  <si>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</si>
  <si>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</si>
  <si>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</si>
  <si>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</si>
  <si>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</si>
  <si>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</si>
  <si>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141490</t>
  </si>
  <si>
    <t>141520</t>
  </si>
  <si>
    <t>141491</t>
  </si>
  <si>
    <t>141485</t>
  </si>
  <si>
    <t>141492</t>
  </si>
  <si>
    <t>141498</t>
  </si>
  <si>
    <t>141511</t>
  </si>
  <si>
    <t>141499</t>
  </si>
  <si>
    <t>141523</t>
  </si>
  <si>
    <t>141524</t>
  </si>
  <si>
    <t>141493</t>
  </si>
  <si>
    <t>141494</t>
  </si>
  <si>
    <t>141495</t>
  </si>
  <si>
    <t>141505</t>
  </si>
  <si>
    <t>141506</t>
  </si>
  <si>
    <t>141507</t>
  </si>
  <si>
    <t>141484</t>
  </si>
  <si>
    <t>141486</t>
  </si>
  <si>
    <t>141489</t>
  </si>
  <si>
    <t>141519</t>
  </si>
  <si>
    <t>141500</t>
  </si>
  <si>
    <t>141508</t>
  </si>
  <si>
    <t>141501</t>
  </si>
  <si>
    <t>141502</t>
  </si>
  <si>
    <t>141516</t>
  </si>
  <si>
    <t>141515</t>
  </si>
  <si>
    <t>141521</t>
  </si>
  <si>
    <t>141517</t>
  </si>
  <si>
    <t>141522</t>
  </si>
  <si>
    <t>141518</t>
  </si>
  <si>
    <t>141487</t>
  </si>
  <si>
    <t>141497</t>
  </si>
  <si>
    <t>141504</t>
  </si>
  <si>
    <t>141509</t>
  </si>
  <si>
    <t>141496</t>
  </si>
  <si>
    <t>141512</t>
  </si>
  <si>
    <t>141513</t>
  </si>
  <si>
    <t>141514</t>
  </si>
  <si>
    <t>141510</t>
  </si>
  <si>
    <t>141503</t>
  </si>
  <si>
    <t>141488</t>
  </si>
  <si>
    <t>141525</t>
  </si>
  <si>
    <t>141526</t>
  </si>
  <si>
    <t>141527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</si>
  <si>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</si>
  <si>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</si>
  <si>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</si>
  <si>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</si>
  <si>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</si>
  <si>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</si>
  <si>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</si>
  <si>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</si>
  <si>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</si>
  <si>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</si>
  <si>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13814</t>
  </si>
  <si>
    <t>13815</t>
  </si>
  <si>
    <t>13816</t>
  </si>
  <si>
    <t>13817</t>
  </si>
  <si>
    <t>13818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</si>
  <si>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</si>
  <si>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</si>
  <si>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</si>
  <si>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</si>
  <si>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</si>
  <si>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</si>
  <si>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</si>
  <si>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13819</t>
  </si>
  <si>
    <t>13820</t>
  </si>
  <si>
    <t>13821</t>
  </si>
  <si>
    <t>13822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</si>
  <si>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</si>
  <si>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</si>
  <si>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</si>
  <si>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</si>
  <si>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</si>
  <si>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</si>
  <si>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</si>
  <si>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</si>
  <si>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</si>
  <si>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</si>
  <si>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</si>
  <si>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</si>
  <si>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</si>
  <si>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</si>
  <si>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</si>
  <si>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</si>
  <si>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</si>
  <si>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</si>
  <si>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</si>
  <si>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13810</t>
  </si>
  <si>
    <t>13811</t>
  </si>
  <si>
    <t>13812</t>
  </si>
  <si>
    <t>13813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</si>
  <si>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</si>
  <si>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</si>
  <si>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</si>
  <si>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</si>
  <si>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</si>
  <si>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</si>
  <si>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</si>
  <si>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</si>
  <si>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</si>
  <si>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</si>
  <si>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</si>
  <si>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</si>
  <si>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</si>
  <si>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</si>
  <si>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</si>
  <si>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</si>
  <si>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</si>
  <si>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</si>
  <si>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</si>
  <si>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 xml:space="preserve">Actualización </t>
  </si>
  <si>
    <t xml:space="preserve">N/A </t>
  </si>
  <si>
    <t>N/A</t>
  </si>
  <si>
    <t xml:space="preserve">DIRECCION GENERAL Y SUBDIRECCION DE DISTRIBUCION </t>
  </si>
  <si>
    <t>LICITACION Y CONTROL DE EXPEDIENTES</t>
  </si>
  <si>
    <t>ND</t>
  </si>
  <si>
    <t>Enero-Diciembre 2016</t>
  </si>
  <si>
    <t xml:space="preserve">Adjudicacion Directa </t>
  </si>
  <si>
    <t>SUBDIRECCION DE DISTRIBUCION</t>
  </si>
  <si>
    <t xml:space="preserve">DIRECCION GENERAL Y SUBDIRECCION DE PRODUCCION </t>
  </si>
  <si>
    <t xml:space="preserve">SUBDIRECCION DE PRODUCCION </t>
  </si>
  <si>
    <t>34-A 2016</t>
  </si>
  <si>
    <t xml:space="preserve">1.- COLECTOR PLUVIAL, EN CALLE RETORNO DE MIGUEL EL GRANDE INF. MARIANO ABASOLO </t>
  </si>
  <si>
    <t xml:space="preserve">2.- SUMINISTRO E INSTALACION DE SUBESTACION DE 150 KVA OPERACIÓN RADIAL 13200-440/254 V, INCLUYE AMPLIACION DE LINEA EN MEDIA TENSION SUBTERRANEA 3F-4H CON REGISTROS DE 1.16 X 1.16 MTS CON UNA LONGITUD MAXIMA DE 45 MTS, TRANSICION EN MEDIA TENSION , BASE, MURETE, TRAMITES ANTE CFE Y UVIE, EN EL CARCAMO DE BOMBEO CARLOS SALAZAR, UBICADO EN LA CALLE COMBATE DE MUZCO, CRUCE CON RIO GRANDE EN LA COLONIA CARLOS SALAZAR </t>
  </si>
  <si>
    <t xml:space="preserve">3.- SISTEMA E INSTALACION DE SISTEMA DE PARARRAYOS  TIPO DIPOLO CORONA, CON ELECTRODO QUIMICO EP-ET, CON ESCALERA TRIANGULAR O MASTIL SEGÚN SEA EL CASO, INCLUYE TODO LO NECESARIO PARA SU CORRECTO FUNCIONAMIENTO PARA LOS CARCAMOS: ITZICUAROS, BARAJAS, ARROYO DE TIERRAS, TRES PUENTES, CARLOS SALAZAR Y PRADOS VERDES </t>
  </si>
  <si>
    <t xml:space="preserve">4.- AMPLIACION DE LINEA DE ALIMENTACIÓN DE AGUA POTABLE EN AV. JOSE DEL RÍO COL. WESCESLAO VICTORIA </t>
  </si>
  <si>
    <t xml:space="preserve">5.- REVESTIMIENTO DE PLANTILLA EN EL DREN CARLOS SALAZAR </t>
  </si>
  <si>
    <t xml:space="preserve">6.- AMPLIACIÓN DE RED DE AGUA POTABLE EN LA CALLE TACICUARO, COL. TERCERA ESPERANZA (CD. JARDIN) </t>
  </si>
  <si>
    <t xml:space="preserve">7.- AMPLIACIÓN DE RED DE ALCANTARILLADO EN LA CALLE TACICUARO, COL. TERCERA ESPERANZA (CD. JARDIN) </t>
  </si>
  <si>
    <t>8.- SUMINISTRO E INSTALACIÓN DE DESCARGAS SANITARIAS EN LA CALLE TACICUARO, COL. TERCERA ESPERANZA (CD. JARDIN)</t>
  </si>
  <si>
    <t>9.- SUSTITUCIÓN DE IMPULSORES Y CUERPO DE TAZONES EN DOS EQUIPOS DE BOMBEO EN EL CARCAMO TRES PUENTES</t>
  </si>
  <si>
    <t xml:space="preserve">10.- ESTUDIO GEOHIDROLOGICO  GEOFISICO POR METODO TRANSITORIO ELECTROMECANICO EN LA ZONA NORPONIENTE DE LA CIUDAD DE MORELIA </t>
  </si>
  <si>
    <t xml:space="preserve">11.- REHABILITACION DE EQUIPO DE CLORACION EN EL POZO LOMAS DE LA MAESTRANZA </t>
  </si>
  <si>
    <t xml:space="preserve">12.- REUBICACION DE LINEA DE CONDUCCION COLONIA LOMAS DE LA ALDEA </t>
  </si>
  <si>
    <t>13.- ESTUDIO DE GEOTECNIA PARA CAPACIDAD DE CARGA Y PERFIL ESTRATEGICO EN LAS SIGUIENTES OBRAS: LINEA DE ALIMENTACION EN AV. MADERO, LINEA DE CONDUCCION BRITANIA-VALLE DE LAS FLORES, SUSTITUCION DE RED SANITARIA CALLE CAMELINA, ENTRE CALLE CAMELINA BLANCA Y ARROYO BLANCO "CONSTRUCCION DE RED DE DISTRIBUCION EN LA COLONIA HEROES INSURGENTES</t>
  </si>
  <si>
    <t>14.- PROYECTO DE INSTALACION DE LINEA DE BOMBEO CARCAMO PLUVIAL COL. JACARANDAS, EN CRUCE CON VIAS DE FFCC</t>
  </si>
  <si>
    <t>15.- PROYECTO EJECUTIVO DE CARCAMO DE BOMBEO DE AGUA  PLUVIAL Y LINEA DE DESCARGA DE LA COL. JACARANDAS, INCLUYE ESTUDIO</t>
  </si>
  <si>
    <t xml:space="preserve">16.- PERFORACION DE POZO PROFUNDO ZONA NORPONIENTE </t>
  </si>
  <si>
    <t>17.- SUSTITUCIÓN DE RED SANITARIA CALLE CAMELINA, ENTRE CAMELINA BLANCA Y ARROYO BLANCO, INCREMENTO DE DIAMETRO A 18" EN PVC SANITARIA SERIE 25, PARA MEJORAR LA CAPACIDAD DE CONDUCCIÓN</t>
  </si>
  <si>
    <t>18.- EQUIPAMIENTO PARA EL REBOMBEO DE LOMAS DE MORELIA AL TANQUE ELEVADO PRIMO TAPIA ORIENTE, PARA INCREMENTO EN EL ABASTECIMIENTO DE LAS COLONIAS PRIMO TAPIA ORIENTE, ELIAS PEREZ AVALOS Y BOSQUES ORIENTE</t>
  </si>
  <si>
    <t>19.- PERFORACIÓN  DE POZO PROFUNDO EN LA COLONIA ETNIAS DE MÉXICO, CONSISTE EN LA PERFORACIÓN DEL POZO SEGÚN ESTUDIO GEOHIDROLÓGICO</t>
  </si>
  <si>
    <t>20.- CONSTRUCIÓN DE RED DE DRENAJE SANITARIO EN LOMAS DE LA ALDEA (SEGUNDA ETAPA)</t>
  </si>
  <si>
    <t>1.- COLECTOR PLUVIAL</t>
  </si>
  <si>
    <t xml:space="preserve">2.- SUMINISTRO E INSTALACION </t>
  </si>
  <si>
    <t xml:space="preserve">3.- SISTEMA E INSTALACION </t>
  </si>
  <si>
    <t xml:space="preserve">4.- AMPLIACION DE LINEA DE ALIMENTACIÓN </t>
  </si>
  <si>
    <t>5.- REVESTIMIENTO DE PLANTILLA</t>
  </si>
  <si>
    <t xml:space="preserve">6.- AMPLIACIÓN DE RED DE AGUA POTABLE </t>
  </si>
  <si>
    <t>7.- AMPLIACIÓN DE RED DE ALCANTARILLADO</t>
  </si>
  <si>
    <t>8.- SUMINISTRO E INSTALACIÓN)</t>
  </si>
  <si>
    <t>9.- SUSTITUCIÓN DE IMPULSORES</t>
  </si>
  <si>
    <t xml:space="preserve">10.- ESTUDIO GEOHIDROLOGICO  GEOFISICO </t>
  </si>
  <si>
    <t xml:space="preserve">12.- REUBICACION DE LINEA DE CONDUCCION </t>
  </si>
  <si>
    <t xml:space="preserve">13.- ESTUDIO DE GEOTECNIA </t>
  </si>
  <si>
    <t>14.- PROYECTO DE INSTALACION DE LINEA DE BOMBEO</t>
  </si>
  <si>
    <t>15.- PROYECTO EJECUTIVO</t>
  </si>
  <si>
    <t xml:space="preserve">16.- PERFORACION DE POZO PROFUNDO  </t>
  </si>
  <si>
    <t xml:space="preserve">17.- SUSTITUCIÓN DE RED SANITARIA </t>
  </si>
  <si>
    <t>18.- EQUIPAMIENTO PARA EL REBOMBEO</t>
  </si>
  <si>
    <t xml:space="preserve">19.- PERFORACIÓN  DE POZO PROFUNDO </t>
  </si>
  <si>
    <t>20.- CONSTRUCIÓN DE RED DE DRENAJE SANITARIO</t>
  </si>
  <si>
    <t>CONV. MODIF EN MONTO</t>
  </si>
  <si>
    <t>CONV. MODIF EN MONTO Y EN TIEMPO</t>
  </si>
  <si>
    <t xml:space="preserve">CONV. MODIFICATORIO </t>
  </si>
  <si>
    <t>LOPSRMEMO</t>
  </si>
  <si>
    <t xml:space="preserve">RECURSOS PROPIOS </t>
  </si>
  <si>
    <t xml:space="preserve">APAUR </t>
  </si>
  <si>
    <t>PRODDER</t>
  </si>
  <si>
    <t>RAMO 33</t>
  </si>
  <si>
    <t xml:space="preserve">Municipales </t>
  </si>
  <si>
    <t xml:space="preserve">Federales </t>
  </si>
  <si>
    <t xml:space="preserve">Persona Moral </t>
  </si>
  <si>
    <t xml:space="preserve">Morelia, mich. </t>
  </si>
  <si>
    <t xml:space="preserve">terminada </t>
  </si>
  <si>
    <t>GRUPO  JYBSA S.A. DE C.V.</t>
  </si>
  <si>
    <t xml:space="preserve">ING. ANTONIO MARTINEZ MELGOZA </t>
  </si>
  <si>
    <t>KAS CONSTRUCCIONES S.A. DE C.V.</t>
  </si>
  <si>
    <t>CONSTRUCCIONES ARQUITECTURA Y REDES S.A. DE C.V.</t>
  </si>
  <si>
    <t xml:space="preserve">ING. JUAN MANUEL ZENDEJAS MENDIVIL </t>
  </si>
  <si>
    <t xml:space="preserve">CONSTRUCCIONES LOROS S.A. DE C.V. </t>
  </si>
  <si>
    <t xml:space="preserve">CONSTRUCCIONES Y ASESORES VICO S.A. DE C.V. </t>
  </si>
  <si>
    <t xml:space="preserve">LABINGCO S.A DE C.V. </t>
  </si>
  <si>
    <t xml:space="preserve">ING. ANABELL CASTRO MORALES </t>
  </si>
  <si>
    <t xml:space="preserve">ELECTRIFICADORA Y CONSTRUCTORA ALFA S.A. DE C.V. </t>
  </si>
  <si>
    <t xml:space="preserve">ARQUIDEMOS CONSTRUCTOR S.A. DE C.V. </t>
  </si>
  <si>
    <t xml:space="preserve">GRUPO COMERCIAL ARMONY S.A. DE C.V. </t>
  </si>
  <si>
    <t xml:space="preserve">PRAHUER S.A. DE C.V. </t>
  </si>
  <si>
    <t xml:space="preserve">C. RUBEN BORJA SANCHEZ </t>
  </si>
  <si>
    <t xml:space="preserve">C. FRANCISCO JAVIER FAJARDO LÓPEZ </t>
  </si>
  <si>
    <t xml:space="preserve">Persona Fisica </t>
  </si>
  <si>
    <t xml:space="preserve">ING. ANTONIO </t>
  </si>
  <si>
    <t xml:space="preserve"> MELGOZA </t>
  </si>
  <si>
    <t>MARTINEZ</t>
  </si>
  <si>
    <t xml:space="preserve">ING. JUAN MANUEL  </t>
  </si>
  <si>
    <t xml:space="preserve"> MENDIVIL</t>
  </si>
  <si>
    <t>ZENDEJAS</t>
  </si>
  <si>
    <t xml:space="preserve">ING. ANABELL </t>
  </si>
  <si>
    <t xml:space="preserve"> MORALES </t>
  </si>
  <si>
    <t>CASTRO</t>
  </si>
  <si>
    <t>C. RUBEN</t>
  </si>
  <si>
    <t xml:space="preserve">SANCHEZ </t>
  </si>
  <si>
    <t xml:space="preserve"> BORJA </t>
  </si>
  <si>
    <t>C. FRANCISCO JAVIER</t>
  </si>
  <si>
    <t xml:space="preserve"> LÓPEZ </t>
  </si>
  <si>
    <t xml:space="preserve"> FAJARDO</t>
  </si>
  <si>
    <t>si</t>
  </si>
  <si>
    <t>n/a</t>
  </si>
  <si>
    <t>nd</t>
  </si>
  <si>
    <t>PERIODO</t>
  </si>
  <si>
    <t>1ro, 2do, 3ro y 4to. Trimestres 2016</t>
  </si>
  <si>
    <t xml:space="preserve">ninguna </t>
  </si>
  <si>
    <t>http://morelos.morelia.gob.mx/ArchTranspOOAPAS/Art35/Lic/XXVII-b/contrato 17.2016.pdf</t>
  </si>
  <si>
    <t>http://morelos.morelia.gob.mx/ArchTranspOOAPAS/Art35/Lic/XXVII-b/Autorizacion 20.2016.pdf</t>
  </si>
  <si>
    <t>http://morelos.morelia.gob.mx/ArchTranspOOAPAS/Art35/Lic/XXVII-b/Autorizacion 26.2016.pdf</t>
  </si>
  <si>
    <t>http://morelos.morelia.gob.mx/ArchTranspOOAPAS/Art35/Lic/XXVII-b/Autorizacion 97.2016.pdf</t>
  </si>
  <si>
    <t>Peso mexicano</t>
  </si>
  <si>
    <t>Dos</t>
  </si>
  <si>
    <t>Uno</t>
  </si>
  <si>
    <t>Trimestral</t>
  </si>
  <si>
    <t>http://morelos.morelia.gob.mx/ArchTranspOOAPAS/Art35/Lic/XXVII-b/contrato 20.2016.pdf</t>
  </si>
  <si>
    <t>http://morelos.morelia.gob.mx/ArchTranspOOAPAS/Art35/Lic/XXVII-b/contrato 26.2016.pdf</t>
  </si>
  <si>
    <t>http://morelos.morelia.gob.mx/ArchTranspOOAPAS/Art35/Lic/XXVII-b/contrato 27.2016.pdf</t>
  </si>
  <si>
    <t>http://morelos.morelia.gob.mx/ArchTranspOOAPAS/Art35/Lic/XXVII-b/contrato 30.2016.pdf</t>
  </si>
  <si>
    <t>http://morelos.morelia.gob.mx/ArchTranspOOAPAS/Art35/Lic/XXVII-b/contrato 34.2016.pdf</t>
  </si>
  <si>
    <t>http://morelos.morelia.gob.mx/ArchTranspOOAPAS/Art35/Lic/XXVII-b/contrato 35.2016.pdf</t>
  </si>
  <si>
    <t>http://morelos.morelia.gob.mx/ArchTranspOOAPAS/Art35/Lic/XXVII-b/contrato 44.2016.pdf</t>
  </si>
  <si>
    <t>http://morelos.morelia.gob.mx/ArchTranspOOAPAS/Art35/Lic/XXVII-b/contrato 52.2016.pdf</t>
  </si>
  <si>
    <t>http://morelos.morelia.gob.mx/ArchTranspOOAPAS/Art35/Lic/XXVII-b/contrato 51.2016.pdf</t>
  </si>
  <si>
    <t>http://morelos.morelia.gob.mx/ArchTranspOOAPAS/Art35/Lic/XXVII-b/contrato 56.2016.pdf</t>
  </si>
  <si>
    <t>http://morelos.morelia.gob.mx/ArchTranspOOAPAS/Art35/Lic/XXVII-b/contrato 64.2016.pdf</t>
  </si>
  <si>
    <t>http://morelos.morelia.gob.mx/ArchTranspOOAPAS/Art35/Lic/XXVII-b/contrato 65.2016.pdf</t>
  </si>
  <si>
    <t>http://morelos.morelia.gob.mx/ArchTranspOOAPAS/Art35/Lic/XXVII-b/contrato 66.2016.pdf</t>
  </si>
  <si>
    <t>http://morelos.morelia.gob.mx/ArchTranspOOAPAS/Art35/Lic/XXVII-b/contrato 80.2016.pdf</t>
  </si>
  <si>
    <t>http://morelos.morelia.gob.mx/ArchTranspOOAPAS/Art35/Lic/XXVII-b/contrato 95.2016.pdf</t>
  </si>
  <si>
    <t>http://morelos.morelia.gob.mx/ArchTranspOOAPAS/Art35/Lic/XXVII-b/contrato 94.2016.pdf</t>
  </si>
  <si>
    <t>http://morelos.morelia.gob.mx/ArchTranspOOAPAS/Art35/Lic/XXVII-b/contrato 93.2016.pdf</t>
  </si>
  <si>
    <t>http://morelos.morelia.gob.mx/ArchTranspOOAPAS/Art35/Lic/XXVII-b/contrato 96.2016.pdf</t>
  </si>
  <si>
    <t>http://morelos.morelia.gob.mx/ArchTranspOOAPAS/Art35/Lic/XXVII-b/contrato 97.2016.pdf</t>
  </si>
  <si>
    <t>http://morelos.morelia.gob.mx/ArchTranspOOAPAS/Art35/Lic/XXVII-b/Avance Fisico 2016.pdf</t>
  </si>
  <si>
    <t>http://morelos.morelia.gob.mx/ArchTranspOOAPAS/Art35/Lic/XXVII-b/Avance  Financiero 2016.pdf</t>
  </si>
  <si>
    <t>http://morelos.morelia.gob.mx/ArchTranspOOAPAS/Art35/Lic/XXVII-b/acta finiq 17.2016.pdf</t>
  </si>
  <si>
    <t>http://morelos.morelia.gob.mx/ArchTranspOOAPAS/Art35/Lic/XXVII-b/acta finiq 20.2016.pdf</t>
  </si>
  <si>
    <t>http://morelos.morelia.gob.mx/ArchTranspOOAPAS/Art35/Lic/XXVII-b/acta finiq 30.2016.pdf</t>
  </si>
  <si>
    <t>http://morelos.morelia.gob.mx/ArchTranspOOAPAS/Art35/Lic/XXVII-b/acta finiq 34.2016.pdf</t>
  </si>
  <si>
    <t>http://morelos.morelia.gob.mx/ArchTranspOOAPAS/Art35/Lic/XXVII-b/acta finiq 35.2016.pdf</t>
  </si>
  <si>
    <t>http://morelos.morelia.gob.mx/ArchTranspOOAPAS/Art35/Lic/XXVII-b/acta finiq 44.2016.pdf</t>
  </si>
  <si>
    <t>http://morelos.morelia.gob.mx/ArchTranspOOAPAS/Art35/Lic/XXVII-b/acta finiq 52.2016.pdf</t>
  </si>
  <si>
    <t>http://morelos.morelia.gob.mx/ArchTranspOOAPAS/Art35/Lic/XXVII-b/acta finiq 51.2016.pdf</t>
  </si>
  <si>
    <t>http://morelos.morelia.gob.mx/ArchTranspOOAPAS/Art35/Lic/XXVII-b/acta finiq 66.2016.pdf</t>
  </si>
  <si>
    <t>http://morelos.morelia.gob.mx/ArchTranspOOAPAS/Art35/Lic/XXVII-b/acta finiq 80.2016.pdf</t>
  </si>
  <si>
    <t>http://morelos.morelia.gob.mx/ArchTranspOOAPAS/Art35/Lic/XXVII-b/acta finiq 95.2016.pdf</t>
  </si>
  <si>
    <t>http://morelos.morelia.gob.mx/ArchTranspOOAPAS/Art35/Lic/XXVII-b/acta finiq 94.2016.pdf</t>
  </si>
  <si>
    <t>http://morelos.morelia.gob.mx/ArchTranspOOAPAS/Art35/Lic/XXVII-b/acta finiq 93.2016.pdf</t>
  </si>
  <si>
    <t>http://morelos.morelia.gob.mx/ArchTranspOOAPAS/Art35/Lic/XXVII-b/acta finiq 96.2016.pdf</t>
  </si>
  <si>
    <t>http://morelos.morelia.gob.mx/ArchTranspOOAPAS/Art35/Lic/XXVII-b/acta finiq 97.2016.pdf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</si>
</sst>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0"/>
      <name val="Arial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7" fillId="0" borderId="0" xfId="0" applyFont="1" applyProtection="1"/>
    <xf numFmtId="0" fontId="10" fillId="0" borderId="0" xfId="0" applyFont="1" applyAlignment="1" applyProtection="1">
      <alignment vertical="center" wrapText="1"/>
    </xf>
    <xf numFmtId="0" fontId="11" fillId="0" borderId="0" xfId="0" applyFont="1" applyProtection="1"/>
    <xf numFmtId="0" fontId="7" fillId="0" borderId="0" xfId="0" applyFont="1" applyFill="1" applyBorder="1" applyProtection="1"/>
    <xf numFmtId="43" fontId="6" fillId="0" borderId="0" xfId="0" applyNumberFormat="1" applyFont="1" applyBorder="1" applyAlignment="1" applyProtection="1">
      <alignment horizontal="left" vertical="center" wrapText="1" readingOrder="1"/>
    </xf>
    <xf numFmtId="43" fontId="6" fillId="0" borderId="0" xfId="0" applyNumberFormat="1" applyFont="1" applyAlignment="1" applyProtection="1">
      <alignment horizontal="left" vertical="center" readingOrder="1"/>
    </xf>
    <xf numFmtId="0" fontId="7" fillId="0" borderId="0" xfId="1" applyFont="1" applyProtection="1"/>
    <xf numFmtId="0" fontId="4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15" fontId="0" fillId="0" borderId="3" xfId="0" applyNumberFormat="1" applyBorder="1" applyAlignment="1" applyProtection="1">
      <alignment horizontal="center" vertical="center" wrapText="1"/>
    </xf>
    <xf numFmtId="43" fontId="7" fillId="0" borderId="3" xfId="0" applyNumberFormat="1" applyFont="1" applyBorder="1" applyAlignment="1" applyProtection="1">
      <alignment horizontal="center" vertical="center" wrapText="1"/>
    </xf>
    <xf numFmtId="40" fontId="0" fillId="0" borderId="3" xfId="0" applyNumberFormat="1" applyBorder="1" applyAlignment="1" applyProtection="1">
      <alignment horizontal="center" vertical="center" wrapText="1"/>
    </xf>
    <xf numFmtId="4" fontId="0" fillId="0" borderId="3" xfId="0" applyNumberFormat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40" fontId="12" fillId="0" borderId="3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0" borderId="3" xfId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3" xfId="1" quotePrefix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1</xdr:col>
      <xdr:colOff>479806</xdr:colOff>
      <xdr:row>1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923925</xdr:colOff>
      <xdr:row>0</xdr:row>
      <xdr:rowOff>0</xdr:rowOff>
    </xdr:from>
    <xdr:to>
      <xdr:col>4</xdr:col>
      <xdr:colOff>351427</xdr:colOff>
      <xdr:row>1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relos.morelia.gob.mx/ArchTranspOOAPAS/Art35/Lic/XXVII-b/contrato%2052.2016.pdf" TargetMode="External"/><Relationship Id="rId18" Type="http://schemas.openxmlformats.org/officeDocument/2006/relationships/hyperlink" Target="http://morelos.morelia.gob.mx/ArchTranspOOAPAS/Art35/Lic/XXVII-b/contrato%2066.2016.pdf" TargetMode="External"/><Relationship Id="rId26" Type="http://schemas.openxmlformats.org/officeDocument/2006/relationships/hyperlink" Target="http://morelos.morelia.gob.mx/ArchTranspOOAPAS/Art35/Lic/XXVII-b/Avance%20Fisico%202016.pdf" TargetMode="External"/><Relationship Id="rId39" Type="http://schemas.openxmlformats.org/officeDocument/2006/relationships/hyperlink" Target="http://morelos.morelia.gob.mx/ArchTranspOOAPAS/Art35/Lic/XXVII-b/acta%20finiq%2066.2016.pdf" TargetMode="External"/><Relationship Id="rId21" Type="http://schemas.openxmlformats.org/officeDocument/2006/relationships/hyperlink" Target="http://morelos.morelia.gob.mx/ArchTranspOOAPAS/Art35/Lic/XXVII-b/contrato%2094.2016.pdf" TargetMode="External"/><Relationship Id="rId34" Type="http://schemas.openxmlformats.org/officeDocument/2006/relationships/hyperlink" Target="http://morelos.morelia.gob.mx/ArchTranspOOAPAS/Art35/Lic/XXVII-b/acta%20finiq%2034.2016.pdf" TargetMode="External"/><Relationship Id="rId42" Type="http://schemas.openxmlformats.org/officeDocument/2006/relationships/hyperlink" Target="http://morelos.morelia.gob.mx/ArchTranspOOAPAS/Art35/Lic/XXVII-b/acta%20finiq%2094.2016.pdf" TargetMode="External"/><Relationship Id="rId47" Type="http://schemas.openxmlformats.org/officeDocument/2006/relationships/hyperlink" Target="http://morelos.morelia.gob.mx/ArchTranspOOAPAS/Art35/Lic/XXVII-b/acta%20finiq%2034.2016.pdf" TargetMode="External"/><Relationship Id="rId50" Type="http://schemas.openxmlformats.org/officeDocument/2006/relationships/hyperlink" Target="http://morelos.morelia.gob.mx/ArchTranspOOAPAS/Art35/Lic/XXVII-b/acta%20finiq%2052.2016.pdf" TargetMode="External"/><Relationship Id="rId55" Type="http://schemas.openxmlformats.org/officeDocument/2006/relationships/hyperlink" Target="http://morelos.morelia.gob.mx/ArchTranspOOAPAS/Art35/Lic/XXVII-b/acta%20finiq%2094.2016.pdf" TargetMode="External"/><Relationship Id="rId7" Type="http://schemas.openxmlformats.org/officeDocument/2006/relationships/hyperlink" Target="http://morelos.morelia.gob.mx/ArchTranspOOAPAS/Art35/Lic/XXVII-b/contrato%2026.2016.pdf" TargetMode="External"/><Relationship Id="rId12" Type="http://schemas.openxmlformats.org/officeDocument/2006/relationships/hyperlink" Target="http://morelos.morelia.gob.mx/ArchTranspOOAPAS/Art35/Lic/XXVII-b/contrato%2044.2016.pdf" TargetMode="External"/><Relationship Id="rId17" Type="http://schemas.openxmlformats.org/officeDocument/2006/relationships/hyperlink" Target="http://morelos.morelia.gob.mx/ArchTranspOOAPAS/Art35/Lic/XXVII-b/contrato%2065.2016.pdf" TargetMode="External"/><Relationship Id="rId25" Type="http://schemas.openxmlformats.org/officeDocument/2006/relationships/hyperlink" Target="http://morelos.morelia.gob.mx/ArchTranspOOAPAS/Art35/Lic/XXVII-b/Avance%20Fisico%202016.pdf" TargetMode="External"/><Relationship Id="rId33" Type="http://schemas.openxmlformats.org/officeDocument/2006/relationships/hyperlink" Target="http://morelos.morelia.gob.mx/ArchTranspOOAPAS/Art35/Lic/XXVII-b/acta%20finiq%2030.2016.pdf" TargetMode="External"/><Relationship Id="rId38" Type="http://schemas.openxmlformats.org/officeDocument/2006/relationships/hyperlink" Target="http://morelos.morelia.gob.mx/ArchTranspOOAPAS/Art35/Lic/XXVII-b/acta%20finiq%2051.2016.pdf" TargetMode="External"/><Relationship Id="rId46" Type="http://schemas.openxmlformats.org/officeDocument/2006/relationships/hyperlink" Target="http://morelos.morelia.gob.mx/ArchTranspOOAPAS/Art35/Lic/XXVII-b/acta%20finiq%2030.2016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TranspOOAPAS/Art35/Lic/XXVII-b/Autorizacion%2026.2016.pdf" TargetMode="External"/><Relationship Id="rId16" Type="http://schemas.openxmlformats.org/officeDocument/2006/relationships/hyperlink" Target="http://morelos.morelia.gob.mx/ArchTranspOOAPAS/Art35/Lic/XXVII-b/contrato%2064.2016.pdf" TargetMode="External"/><Relationship Id="rId20" Type="http://schemas.openxmlformats.org/officeDocument/2006/relationships/hyperlink" Target="http://morelos.morelia.gob.mx/ArchTranspOOAPAS/Art35/Lic/XXVII-b/contrato%2095.2016.pdf" TargetMode="External"/><Relationship Id="rId29" Type="http://schemas.openxmlformats.org/officeDocument/2006/relationships/hyperlink" Target="http://morelos.morelia.gob.mx/ArchTranspOOAPAS/Art35/Lic/XXVII-b/acta%20finiq%2017.2016.pdf" TargetMode="External"/><Relationship Id="rId41" Type="http://schemas.openxmlformats.org/officeDocument/2006/relationships/hyperlink" Target="http://morelos.morelia.gob.mx/ArchTranspOOAPAS/Art35/Lic/XXVII-b/acta%20finiq%2095.2016.pdf" TargetMode="External"/><Relationship Id="rId54" Type="http://schemas.openxmlformats.org/officeDocument/2006/relationships/hyperlink" Target="http://morelos.morelia.gob.mx/ArchTranspOOAPAS/Art35/Lic/XXVII-b/acta%20finiq%2095.2016.pdf" TargetMode="External"/><Relationship Id="rId1" Type="http://schemas.openxmlformats.org/officeDocument/2006/relationships/hyperlink" Target="http://morelos.morelia.gob.mx/ArchTranspOOAPAS/Art35/Lic/XXVII-b/Autorizacion%2020.2016.pdf" TargetMode="External"/><Relationship Id="rId6" Type="http://schemas.openxmlformats.org/officeDocument/2006/relationships/hyperlink" Target="http://morelos.morelia.gob.mx/ArchTranspOOAPAS/Art35/Lic/XXVII-b/contrato%2026.2016.pdf" TargetMode="External"/><Relationship Id="rId11" Type="http://schemas.openxmlformats.org/officeDocument/2006/relationships/hyperlink" Target="http://morelos.morelia.gob.mx/ArchTranspOOAPAS/Art35/Lic/XXVII-b/contrato%2035.2016.pdf" TargetMode="External"/><Relationship Id="rId24" Type="http://schemas.openxmlformats.org/officeDocument/2006/relationships/hyperlink" Target="http://morelos.morelia.gob.mx/ArchTranspOOAPAS/Art35/Lic/XXVII-b/contrato%2097.2016.pdf" TargetMode="External"/><Relationship Id="rId32" Type="http://schemas.openxmlformats.org/officeDocument/2006/relationships/hyperlink" Target="http://morelos.morelia.gob.mx/ArchTranspOOAPAS/Art35/Lic/XXVII-b/acta%20finiq%2020.2016.pdf" TargetMode="External"/><Relationship Id="rId37" Type="http://schemas.openxmlformats.org/officeDocument/2006/relationships/hyperlink" Target="http://morelos.morelia.gob.mx/ArchTranspOOAPAS/Art35/Lic/XXVII-b/acta%20finiq%2052.2016.pdf" TargetMode="External"/><Relationship Id="rId40" Type="http://schemas.openxmlformats.org/officeDocument/2006/relationships/hyperlink" Target="http://morelos.morelia.gob.mx/ArchTranspOOAPAS/Art35/Lic/XXVII-b/acta%20finiq%2080.2016.pdf" TargetMode="External"/><Relationship Id="rId45" Type="http://schemas.openxmlformats.org/officeDocument/2006/relationships/hyperlink" Target="http://morelos.morelia.gob.mx/ArchTranspOOAPAS/Art35/Lic/XXVII-b/acta%20finiq%2097.2016.pdf" TargetMode="External"/><Relationship Id="rId53" Type="http://schemas.openxmlformats.org/officeDocument/2006/relationships/hyperlink" Target="http://morelos.morelia.gob.mx/ArchTranspOOAPAS/Art35/Lic/XXVII-b/acta%20finiq%2080.2016.pdf" TargetMode="External"/><Relationship Id="rId58" Type="http://schemas.openxmlformats.org/officeDocument/2006/relationships/hyperlink" Target="http://morelos.morelia.gob.mx/ArchTranspOOAPAS/Art35/Lic/XXVII-b/acta%20finiq%2097.2016.pdf" TargetMode="External"/><Relationship Id="rId5" Type="http://schemas.openxmlformats.org/officeDocument/2006/relationships/hyperlink" Target="http://morelos.morelia.gob.mx/ArchTranspOOAPAS/Art35/Lic/XXVII-b/contrato%2020.2016.pdf" TargetMode="External"/><Relationship Id="rId15" Type="http://schemas.openxmlformats.org/officeDocument/2006/relationships/hyperlink" Target="http://morelos.morelia.gob.mx/ArchTranspOOAPAS/Art35/Lic/XXVII-b/contrato%2056.2016.pdf" TargetMode="External"/><Relationship Id="rId23" Type="http://schemas.openxmlformats.org/officeDocument/2006/relationships/hyperlink" Target="http://morelos.morelia.gob.mx/ArchTranspOOAPAS/Art35/Lic/XXVII-b/contrato%2093.2016.pdf" TargetMode="External"/><Relationship Id="rId28" Type="http://schemas.openxmlformats.org/officeDocument/2006/relationships/hyperlink" Target="http://morelos.morelia.gob.mx/ArchTranspOOAPAS/Art35/Lic/XXVII-b/Avance%20%20Financiero%202016.pdf" TargetMode="External"/><Relationship Id="rId36" Type="http://schemas.openxmlformats.org/officeDocument/2006/relationships/hyperlink" Target="http://morelos.morelia.gob.mx/ArchTranspOOAPAS/Art35/Lic/XXVII-b/acta%20finiq%2044.2016.pdf" TargetMode="External"/><Relationship Id="rId49" Type="http://schemas.openxmlformats.org/officeDocument/2006/relationships/hyperlink" Target="http://morelos.morelia.gob.mx/ArchTranspOOAPAS/Art35/Lic/XXVII-b/acta%20finiq%2044.2016.pdf" TargetMode="External"/><Relationship Id="rId57" Type="http://schemas.openxmlformats.org/officeDocument/2006/relationships/hyperlink" Target="http://morelos.morelia.gob.mx/ArchTranspOOAPAS/Art35/Lic/XXVII-b/acta%20finiq%2093.2016.pdf" TargetMode="External"/><Relationship Id="rId10" Type="http://schemas.openxmlformats.org/officeDocument/2006/relationships/hyperlink" Target="http://morelos.morelia.gob.mx/ArchTranspOOAPAS/Art35/Lic/XXVII-b/contrato%2034.2016.pdf" TargetMode="External"/><Relationship Id="rId19" Type="http://schemas.openxmlformats.org/officeDocument/2006/relationships/hyperlink" Target="http://morelos.morelia.gob.mx/ArchTranspOOAPAS/Art35/Lic/XXVII-b/contrato%2080.2016.pdf" TargetMode="External"/><Relationship Id="rId31" Type="http://schemas.openxmlformats.org/officeDocument/2006/relationships/hyperlink" Target="http://morelos.morelia.gob.mx/ArchTranspOOAPAS/Art35/Lic/XXVII-b/acta%20finiq%2020.2016.pdf" TargetMode="External"/><Relationship Id="rId44" Type="http://schemas.openxmlformats.org/officeDocument/2006/relationships/hyperlink" Target="http://morelos.morelia.gob.mx/ArchTranspOOAPAS/Art35/Lic/XXVII-b/acta%20finiq%2093.2016.pdf" TargetMode="External"/><Relationship Id="rId52" Type="http://schemas.openxmlformats.org/officeDocument/2006/relationships/hyperlink" Target="http://morelos.morelia.gob.mx/ArchTranspOOAPAS/Art35/Lic/XXVII-b/acta%20finiq%2066.2016.pdf" TargetMode="External"/><Relationship Id="rId60" Type="http://schemas.openxmlformats.org/officeDocument/2006/relationships/drawing" Target="../drawings/drawing1.xml"/><Relationship Id="rId4" Type="http://schemas.openxmlformats.org/officeDocument/2006/relationships/hyperlink" Target="http://morelos.morelia.gob.mx/ArchTranspOOAPAS/Art35/Lic/XXVII-b/contrato%2017.2016.pdf" TargetMode="External"/><Relationship Id="rId9" Type="http://schemas.openxmlformats.org/officeDocument/2006/relationships/hyperlink" Target="http://morelos.morelia.gob.mx/ArchTranspOOAPAS/Art35/Lic/XXVII-b/contrato%2030.2016.pdf" TargetMode="External"/><Relationship Id="rId14" Type="http://schemas.openxmlformats.org/officeDocument/2006/relationships/hyperlink" Target="http://morelos.morelia.gob.mx/ArchTranspOOAPAS/Art35/Lic/XXVII-b/contrato%2051.2016.pdf" TargetMode="External"/><Relationship Id="rId22" Type="http://schemas.openxmlformats.org/officeDocument/2006/relationships/hyperlink" Target="http://morelos.morelia.gob.mx/ArchTranspOOAPAS/Art35/Lic/XXVII-b/contrato%2096.2016.pdf" TargetMode="External"/><Relationship Id="rId27" Type="http://schemas.openxmlformats.org/officeDocument/2006/relationships/hyperlink" Target="http://morelos.morelia.gob.mx/ArchTranspOOAPAS/Art35/Lic/XXVII-b/Avance%20%20Financiero%202016.pdf" TargetMode="External"/><Relationship Id="rId30" Type="http://schemas.openxmlformats.org/officeDocument/2006/relationships/hyperlink" Target="http://morelos.morelia.gob.mx/ArchTranspOOAPAS/Art35/Lic/XXVII-b/acta%20finiq%2017.2016.pdf" TargetMode="External"/><Relationship Id="rId35" Type="http://schemas.openxmlformats.org/officeDocument/2006/relationships/hyperlink" Target="http://morelos.morelia.gob.mx/ArchTranspOOAPAS/Art35/Lic/XXVII-b/acta%20finiq%2035.2016.pdf" TargetMode="External"/><Relationship Id="rId43" Type="http://schemas.openxmlformats.org/officeDocument/2006/relationships/hyperlink" Target="http://morelos.morelia.gob.mx/ArchTranspOOAPAS/Art35/Lic/XXVII-b/acta%20finiq%2096.2016.pdf" TargetMode="External"/><Relationship Id="rId48" Type="http://schemas.openxmlformats.org/officeDocument/2006/relationships/hyperlink" Target="http://morelos.morelia.gob.mx/ArchTranspOOAPAS/Art35/Lic/XXVII-b/acta%20finiq%2035.2016.pdf" TargetMode="External"/><Relationship Id="rId56" Type="http://schemas.openxmlformats.org/officeDocument/2006/relationships/hyperlink" Target="http://morelos.morelia.gob.mx/ArchTranspOOAPAS/Art35/Lic/XXVII-b/acta%20finiq%2096.2016.pdf" TargetMode="External"/><Relationship Id="rId8" Type="http://schemas.openxmlformats.org/officeDocument/2006/relationships/hyperlink" Target="http://morelos.morelia.gob.mx/ArchTranspOOAPAS/Art35/Lic/XXVII-b/contrato%2027.2016.pdf" TargetMode="External"/><Relationship Id="rId51" Type="http://schemas.openxmlformats.org/officeDocument/2006/relationships/hyperlink" Target="http://morelos.morelia.gob.mx/ArchTranspOOAPAS/Art35/Lic/XXVII-b/acta%20finiq%2051.2016.pdf" TargetMode="External"/><Relationship Id="rId3" Type="http://schemas.openxmlformats.org/officeDocument/2006/relationships/hyperlink" Target="http://morelos.morelia.gob.mx/ArchTranspOOAPAS/Art35/Lic/XXVII-b/Autorizacion%2097.201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8"/>
  <sheetViews>
    <sheetView tabSelected="1" topLeftCell="A7" zoomScaleNormal="100" workbookViewId="0">
      <selection activeCell="G12" sqref="G12"/>
    </sheetView>
  </sheetViews>
  <sheetFormatPr baseColWidth="10" defaultColWidth="9.140625" defaultRowHeight="12.75" x14ac:dyDescent="0.2"/>
  <cols>
    <col min="1" max="1" width="17.85546875" customWidth="1"/>
    <col min="2" max="2" width="16" customWidth="1"/>
    <col min="3" max="3" width="16.85546875" customWidth="1"/>
    <col min="4" max="4" width="16" customWidth="1"/>
    <col min="5" max="5" width="11.7109375" customWidth="1"/>
    <col min="6" max="6" width="13.85546875" customWidth="1"/>
    <col min="7" max="7" width="30.7109375" customWidth="1"/>
    <col min="8" max="8" width="58.7109375" customWidth="1"/>
    <col min="9" max="9" width="12.28515625" customWidth="1"/>
    <col min="10" max="10" width="22" customWidth="1"/>
    <col min="11" max="11" width="19.7109375" customWidth="1"/>
    <col min="12" max="12" width="17.28515625" customWidth="1"/>
    <col min="13" max="13" width="11.7109375" customWidth="1"/>
    <col min="14" max="14" width="11.140625" customWidth="1"/>
    <col min="15" max="15" width="11.5703125" customWidth="1"/>
    <col min="16" max="16" width="12.7109375" customWidth="1"/>
    <col min="17" max="17" width="10" customWidth="1"/>
    <col min="18" max="18" width="9.28515625" customWidth="1"/>
    <col min="19" max="19" width="10.5703125" customWidth="1"/>
    <col min="20" max="20" width="11" customWidth="1"/>
    <col min="21" max="21" width="16.5703125" customWidth="1"/>
    <col min="22" max="22" width="13.7109375" customWidth="1"/>
    <col min="23" max="23" width="13.85546875" customWidth="1"/>
    <col min="24" max="24" width="14.7109375" customWidth="1"/>
    <col min="25" max="25" width="27.42578125" customWidth="1"/>
    <col min="26" max="26" width="15.5703125" customWidth="1"/>
    <col min="27" max="29" width="13" customWidth="1"/>
    <col min="30" max="30" width="11.28515625" customWidth="1"/>
    <col min="31" max="31" width="13.42578125" customWidth="1"/>
    <col min="32" max="32" width="11.140625" customWidth="1"/>
    <col min="33" max="33" width="14.140625" customWidth="1"/>
    <col min="34" max="34" width="13.5703125" customWidth="1"/>
    <col min="35" max="35" width="15.85546875" customWidth="1"/>
    <col min="36" max="36" width="33.42578125" customWidth="1"/>
    <col min="37" max="37" width="33.28515625" customWidth="1"/>
    <col min="38" max="38" width="40" customWidth="1"/>
    <col min="39" max="39" width="39.28515625" customWidth="1"/>
    <col min="40" max="40" width="12" customWidth="1"/>
    <col min="41" max="41" width="22" customWidth="1"/>
    <col min="42" max="42" width="7" customWidth="1"/>
    <col min="43" max="43" width="13.140625" customWidth="1"/>
    <col min="44" max="44" width="7" customWidth="1"/>
    <col min="45" max="45" width="12.7109375" customWidth="1"/>
  </cols>
  <sheetData>
    <row r="1" spans="1:45" hidden="1" x14ac:dyDescent="0.2">
      <c r="A1" t="s">
        <v>21</v>
      </c>
    </row>
    <row r="2" spans="1:45" ht="85.5" customHeight="1" x14ac:dyDescent="0.2"/>
    <row r="3" spans="1:45" ht="15" x14ac:dyDescent="0.2">
      <c r="A3" s="4" t="s">
        <v>22</v>
      </c>
      <c r="B3" s="4" t="s">
        <v>23</v>
      </c>
      <c r="C3" s="4" t="s">
        <v>24</v>
      </c>
      <c r="D3" s="25" t="s">
        <v>247</v>
      </c>
    </row>
    <row r="4" spans="1:45" ht="51" x14ac:dyDescent="0.2">
      <c r="A4" s="5" t="s">
        <v>25</v>
      </c>
      <c r="B4" s="5" t="s">
        <v>26</v>
      </c>
      <c r="C4" s="5" t="s">
        <v>25</v>
      </c>
      <c r="D4" s="26" t="s">
        <v>248</v>
      </c>
      <c r="G4" s="19"/>
    </row>
    <row r="5" spans="1:45" ht="12.75" hidden="1" customHeight="1" x14ac:dyDescent="0.2">
      <c r="A5" t="s">
        <v>27</v>
      </c>
      <c r="B5" t="s">
        <v>28</v>
      </c>
      <c r="C5" t="s">
        <v>27</v>
      </c>
      <c r="D5" t="s">
        <v>27</v>
      </c>
      <c r="E5" t="s">
        <v>27</v>
      </c>
      <c r="F5" t="s">
        <v>29</v>
      </c>
      <c r="G5" t="s">
        <v>30</v>
      </c>
      <c r="H5" t="s">
        <v>29</v>
      </c>
      <c r="I5" t="s">
        <v>31</v>
      </c>
      <c r="J5" t="s">
        <v>31</v>
      </c>
      <c r="K5" t="s">
        <v>27</v>
      </c>
      <c r="L5" t="s">
        <v>27</v>
      </c>
      <c r="M5" t="s">
        <v>27</v>
      </c>
      <c r="N5" t="s">
        <v>32</v>
      </c>
      <c r="O5" t="s">
        <v>33</v>
      </c>
      <c r="P5" t="s">
        <v>33</v>
      </c>
      <c r="Q5" t="s">
        <v>27</v>
      </c>
      <c r="R5" t="s">
        <v>27</v>
      </c>
      <c r="S5" t="s">
        <v>27</v>
      </c>
      <c r="T5" t="s">
        <v>28</v>
      </c>
      <c r="U5" t="s">
        <v>29</v>
      </c>
      <c r="V5" t="s">
        <v>33</v>
      </c>
      <c r="W5" t="s">
        <v>32</v>
      </c>
      <c r="X5" t="s">
        <v>32</v>
      </c>
      <c r="Y5" t="s">
        <v>30</v>
      </c>
      <c r="Z5" t="s">
        <v>30</v>
      </c>
      <c r="AA5" t="s">
        <v>28</v>
      </c>
      <c r="AB5" t="s">
        <v>28</v>
      </c>
      <c r="AC5" t="s">
        <v>31</v>
      </c>
      <c r="AD5" t="s">
        <v>28</v>
      </c>
      <c r="AE5" t="s">
        <v>27</v>
      </c>
      <c r="AF5" t="s">
        <v>29</v>
      </c>
      <c r="AG5" t="s">
        <v>32</v>
      </c>
      <c r="AH5" t="s">
        <v>30</v>
      </c>
      <c r="AI5" t="s">
        <v>29</v>
      </c>
      <c r="AJ5" t="s">
        <v>30</v>
      </c>
      <c r="AK5" t="s">
        <v>30</v>
      </c>
      <c r="AL5" t="s">
        <v>30</v>
      </c>
      <c r="AM5" t="s">
        <v>30</v>
      </c>
      <c r="AN5" t="s">
        <v>32</v>
      </c>
      <c r="AO5" t="s">
        <v>27</v>
      </c>
      <c r="AP5" t="s">
        <v>34</v>
      </c>
      <c r="AQ5" t="s">
        <v>35</v>
      </c>
      <c r="AR5" t="s">
        <v>36</v>
      </c>
    </row>
    <row r="6" spans="1:45" ht="12.75" hidden="1" customHeight="1" x14ac:dyDescent="0.2">
      <c r="A6" t="s">
        <v>37</v>
      </c>
      <c r="B6" t="s">
        <v>38</v>
      </c>
      <c r="C6" t="s">
        <v>39</v>
      </c>
      <c r="D6" t="s">
        <v>40</v>
      </c>
      <c r="E6" t="s">
        <v>41</v>
      </c>
      <c r="F6" t="s">
        <v>42</v>
      </c>
      <c r="G6" t="s">
        <v>43</v>
      </c>
      <c r="H6" t="s">
        <v>44</v>
      </c>
      <c r="I6" t="s">
        <v>45</v>
      </c>
      <c r="J6" t="s">
        <v>46</v>
      </c>
      <c r="K6" t="s">
        <v>47</v>
      </c>
      <c r="L6" t="s">
        <v>48</v>
      </c>
      <c r="M6" t="s">
        <v>49</v>
      </c>
      <c r="N6" t="s">
        <v>50</v>
      </c>
      <c r="O6" t="s">
        <v>51</v>
      </c>
      <c r="P6" t="s">
        <v>52</v>
      </c>
      <c r="Q6" t="s">
        <v>53</v>
      </c>
      <c r="R6" t="s">
        <v>54</v>
      </c>
      <c r="S6" t="s">
        <v>55</v>
      </c>
      <c r="T6" t="s">
        <v>56</v>
      </c>
      <c r="U6" t="s">
        <v>57</v>
      </c>
      <c r="V6" t="s">
        <v>58</v>
      </c>
      <c r="W6" t="s">
        <v>59</v>
      </c>
      <c r="X6" t="s">
        <v>60</v>
      </c>
      <c r="Y6" t="s">
        <v>61</v>
      </c>
      <c r="Z6" t="s">
        <v>62</v>
      </c>
      <c r="AA6" t="s">
        <v>63</v>
      </c>
      <c r="AB6" t="s">
        <v>64</v>
      </c>
      <c r="AC6" t="s">
        <v>65</v>
      </c>
      <c r="AD6" t="s">
        <v>66</v>
      </c>
      <c r="AE6" t="s">
        <v>67</v>
      </c>
      <c r="AF6" t="s">
        <v>68</v>
      </c>
      <c r="AG6" t="s">
        <v>69</v>
      </c>
      <c r="AH6" t="s">
        <v>70</v>
      </c>
      <c r="AI6" t="s">
        <v>71</v>
      </c>
      <c r="AJ6" t="s">
        <v>72</v>
      </c>
      <c r="AK6" t="s">
        <v>73</v>
      </c>
      <c r="AL6" t="s">
        <v>74</v>
      </c>
      <c r="AM6" t="s">
        <v>75</v>
      </c>
      <c r="AN6" t="s">
        <v>76</v>
      </c>
      <c r="AO6" t="s">
        <v>77</v>
      </c>
      <c r="AP6" t="s">
        <v>78</v>
      </c>
      <c r="AQ6" t="s">
        <v>79</v>
      </c>
      <c r="AR6" t="s">
        <v>80</v>
      </c>
    </row>
    <row r="7" spans="1:45" ht="15" x14ac:dyDescent="0.2">
      <c r="A7" s="28" t="s">
        <v>81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16"/>
    </row>
    <row r="8" spans="1:45" ht="50.25" customHeight="1" x14ac:dyDescent="0.2">
      <c r="A8" s="6" t="s">
        <v>82</v>
      </c>
      <c r="B8" s="6" t="s">
        <v>83</v>
      </c>
      <c r="C8" s="6" t="s">
        <v>84</v>
      </c>
      <c r="D8" s="6" t="s">
        <v>85</v>
      </c>
      <c r="E8" s="6" t="s">
        <v>86</v>
      </c>
      <c r="F8" s="6" t="s">
        <v>87</v>
      </c>
      <c r="G8" s="6" t="s">
        <v>88</v>
      </c>
      <c r="H8" s="6" t="s">
        <v>89</v>
      </c>
      <c r="I8" s="6" t="s">
        <v>90</v>
      </c>
      <c r="J8" s="6" t="s">
        <v>102</v>
      </c>
      <c r="K8" s="7" t="s">
        <v>107</v>
      </c>
      <c r="L8" s="6" t="s">
        <v>108</v>
      </c>
      <c r="M8" s="6" t="s">
        <v>109</v>
      </c>
      <c r="N8" s="6" t="s">
        <v>110</v>
      </c>
      <c r="O8" s="6" t="s">
        <v>111</v>
      </c>
      <c r="P8" s="6" t="s">
        <v>112</v>
      </c>
      <c r="Q8" s="6" t="s">
        <v>113</v>
      </c>
      <c r="R8" s="6" t="s">
        <v>114</v>
      </c>
      <c r="S8" s="6" t="s">
        <v>115</v>
      </c>
      <c r="T8" s="6" t="s">
        <v>116</v>
      </c>
      <c r="U8" s="6" t="s">
        <v>117</v>
      </c>
      <c r="V8" s="7" t="s">
        <v>118</v>
      </c>
      <c r="W8" s="6" t="s">
        <v>119</v>
      </c>
      <c r="X8" s="6" t="s">
        <v>120</v>
      </c>
      <c r="Y8" s="6" t="s">
        <v>121</v>
      </c>
      <c r="Z8" s="6" t="s">
        <v>122</v>
      </c>
      <c r="AA8" s="6" t="s">
        <v>123</v>
      </c>
      <c r="AB8" s="6" t="s">
        <v>124</v>
      </c>
      <c r="AC8" s="6" t="s">
        <v>125</v>
      </c>
      <c r="AD8" s="6" t="s">
        <v>134</v>
      </c>
      <c r="AE8" s="6" t="s">
        <v>135</v>
      </c>
      <c r="AF8" s="6" t="s">
        <v>136</v>
      </c>
      <c r="AG8" s="7" t="s">
        <v>137</v>
      </c>
      <c r="AH8" s="6" t="s">
        <v>138</v>
      </c>
      <c r="AI8" s="6" t="s">
        <v>139</v>
      </c>
      <c r="AJ8" s="6" t="s">
        <v>140</v>
      </c>
      <c r="AK8" s="6" t="s">
        <v>141</v>
      </c>
      <c r="AL8" s="6" t="s">
        <v>142</v>
      </c>
      <c r="AM8" s="6" t="s">
        <v>143</v>
      </c>
      <c r="AN8" s="6" t="s">
        <v>144</v>
      </c>
      <c r="AO8" s="6" t="s">
        <v>145</v>
      </c>
      <c r="AP8" s="6" t="s">
        <v>146</v>
      </c>
      <c r="AQ8" s="6" t="s">
        <v>147</v>
      </c>
      <c r="AR8" s="7" t="s">
        <v>148</v>
      </c>
      <c r="AS8" s="6" t="s">
        <v>149</v>
      </c>
    </row>
    <row r="9" spans="1:45" ht="48.75" customHeight="1" x14ac:dyDescent="0.2">
      <c r="A9" s="17" t="s">
        <v>156</v>
      </c>
      <c r="B9" s="18" t="s">
        <v>0</v>
      </c>
      <c r="C9" s="18">
        <v>2016</v>
      </c>
      <c r="D9" s="18" t="s">
        <v>155</v>
      </c>
      <c r="E9" s="17">
        <v>17.201599999999999</v>
      </c>
      <c r="F9" s="17" t="s">
        <v>203</v>
      </c>
      <c r="G9" s="17" t="s">
        <v>150</v>
      </c>
      <c r="H9" s="30" t="s">
        <v>161</v>
      </c>
      <c r="I9" s="31">
        <v>1</v>
      </c>
      <c r="J9" s="31">
        <v>1</v>
      </c>
      <c r="K9" s="18" t="s">
        <v>152</v>
      </c>
      <c r="L9" s="18" t="s">
        <v>157</v>
      </c>
      <c r="M9" s="17">
        <v>17.201599999999999</v>
      </c>
      <c r="N9" s="20">
        <v>42459</v>
      </c>
      <c r="O9" s="27">
        <v>219572.36</v>
      </c>
      <c r="P9" s="21">
        <v>254703.9376</v>
      </c>
      <c r="Q9" s="18" t="s">
        <v>154</v>
      </c>
      <c r="R9" s="18" t="s">
        <v>254</v>
      </c>
      <c r="S9" s="18" t="s">
        <v>151</v>
      </c>
      <c r="T9" s="18" t="s">
        <v>7</v>
      </c>
      <c r="U9" s="30" t="s">
        <v>181</v>
      </c>
      <c r="V9" s="22">
        <v>101881.57</v>
      </c>
      <c r="W9" s="20">
        <v>42464</v>
      </c>
      <c r="X9" s="20">
        <v>42485</v>
      </c>
      <c r="Y9" s="29" t="s">
        <v>250</v>
      </c>
      <c r="Z9" s="17" t="s">
        <v>151</v>
      </c>
      <c r="AA9" s="17" t="s">
        <v>8</v>
      </c>
      <c r="AB9" s="18" t="s">
        <v>18</v>
      </c>
      <c r="AC9" s="31">
        <v>1</v>
      </c>
      <c r="AD9" s="18" t="s">
        <v>19</v>
      </c>
      <c r="AE9" s="17" t="s">
        <v>19</v>
      </c>
      <c r="AF9" s="18" t="s">
        <v>154</v>
      </c>
      <c r="AG9" s="18" t="s">
        <v>154</v>
      </c>
      <c r="AH9" s="18" t="s">
        <v>154</v>
      </c>
      <c r="AI9" s="17" t="s">
        <v>151</v>
      </c>
      <c r="AJ9" s="29" t="s">
        <v>277</v>
      </c>
      <c r="AK9" s="29" t="s">
        <v>278</v>
      </c>
      <c r="AL9" s="29" t="s">
        <v>279</v>
      </c>
      <c r="AM9" s="29" t="s">
        <v>279</v>
      </c>
      <c r="AN9" s="20">
        <v>43181</v>
      </c>
      <c r="AO9" s="18" t="s">
        <v>153</v>
      </c>
      <c r="AP9" s="18">
        <v>2018</v>
      </c>
      <c r="AQ9" s="20">
        <v>43181</v>
      </c>
      <c r="AR9" s="18"/>
      <c r="AS9" s="17" t="s">
        <v>257</v>
      </c>
    </row>
    <row r="10" spans="1:45" ht="114" customHeight="1" x14ac:dyDescent="0.2">
      <c r="A10" s="17" t="s">
        <v>156</v>
      </c>
      <c r="B10" s="18" t="s">
        <v>0</v>
      </c>
      <c r="C10" s="18">
        <v>2016</v>
      </c>
      <c r="D10" s="18" t="s">
        <v>155</v>
      </c>
      <c r="E10" s="17">
        <v>20.201599999999999</v>
      </c>
      <c r="F10" s="17" t="s">
        <v>203</v>
      </c>
      <c r="G10" s="29" t="s">
        <v>251</v>
      </c>
      <c r="H10" s="30" t="s">
        <v>162</v>
      </c>
      <c r="I10" s="31">
        <v>2</v>
      </c>
      <c r="J10" s="31">
        <v>2</v>
      </c>
      <c r="K10" s="18" t="s">
        <v>152</v>
      </c>
      <c r="L10" s="18" t="s">
        <v>157</v>
      </c>
      <c r="M10" s="17">
        <v>20.201599999999999</v>
      </c>
      <c r="N10" s="20">
        <v>42478</v>
      </c>
      <c r="O10" s="27">
        <v>409333.84</v>
      </c>
      <c r="P10" s="21">
        <v>474827.25439999998</v>
      </c>
      <c r="Q10" s="18" t="s">
        <v>154</v>
      </c>
      <c r="R10" s="18" t="s">
        <v>254</v>
      </c>
      <c r="S10" s="18" t="s">
        <v>151</v>
      </c>
      <c r="T10" s="18" t="s">
        <v>7</v>
      </c>
      <c r="U10" s="30" t="s">
        <v>182</v>
      </c>
      <c r="V10" s="23">
        <v>163733.53</v>
      </c>
      <c r="W10" s="20">
        <v>42478</v>
      </c>
      <c r="X10" s="20">
        <v>42538</v>
      </c>
      <c r="Y10" s="29" t="s">
        <v>258</v>
      </c>
      <c r="Z10" s="17" t="s">
        <v>151</v>
      </c>
      <c r="AA10" s="24" t="s">
        <v>204</v>
      </c>
      <c r="AB10" s="18" t="s">
        <v>18</v>
      </c>
      <c r="AC10" s="31">
        <v>2</v>
      </c>
      <c r="AD10" s="18" t="s">
        <v>19</v>
      </c>
      <c r="AE10" s="17" t="s">
        <v>19</v>
      </c>
      <c r="AF10" s="18" t="s">
        <v>154</v>
      </c>
      <c r="AG10" s="18" t="s">
        <v>154</v>
      </c>
      <c r="AH10" s="18" t="s">
        <v>154</v>
      </c>
      <c r="AI10" s="17" t="s">
        <v>151</v>
      </c>
      <c r="AJ10" s="29" t="s">
        <v>277</v>
      </c>
      <c r="AK10" s="29" t="s">
        <v>278</v>
      </c>
      <c r="AL10" s="29" t="s">
        <v>280</v>
      </c>
      <c r="AM10" s="29" t="s">
        <v>280</v>
      </c>
      <c r="AN10" s="20">
        <v>43181</v>
      </c>
      <c r="AO10" s="18" t="s">
        <v>153</v>
      </c>
      <c r="AP10" s="18">
        <v>2018</v>
      </c>
      <c r="AQ10" s="20">
        <v>43181</v>
      </c>
      <c r="AR10" s="18"/>
      <c r="AS10" s="17" t="s">
        <v>257</v>
      </c>
    </row>
    <row r="11" spans="1:45" ht="87" customHeight="1" x14ac:dyDescent="0.2">
      <c r="A11" s="17" t="s">
        <v>156</v>
      </c>
      <c r="B11" s="18" t="s">
        <v>0</v>
      </c>
      <c r="C11" s="18">
        <v>2016</v>
      </c>
      <c r="D11" s="18" t="s">
        <v>155</v>
      </c>
      <c r="E11" s="17">
        <v>26.201599999999999</v>
      </c>
      <c r="F11" s="17" t="s">
        <v>203</v>
      </c>
      <c r="G11" s="29" t="s">
        <v>252</v>
      </c>
      <c r="H11" s="30" t="s">
        <v>163</v>
      </c>
      <c r="I11" s="31">
        <v>3</v>
      </c>
      <c r="J11" s="31">
        <v>3</v>
      </c>
      <c r="K11" s="18" t="s">
        <v>152</v>
      </c>
      <c r="L11" s="18" t="s">
        <v>157</v>
      </c>
      <c r="M11" s="17">
        <v>26.201599999999999</v>
      </c>
      <c r="N11" s="20">
        <v>42489</v>
      </c>
      <c r="O11" s="27">
        <v>459535.2</v>
      </c>
      <c r="P11" s="21">
        <v>533060.83199999994</v>
      </c>
      <c r="Q11" s="18" t="s">
        <v>154</v>
      </c>
      <c r="R11" s="18" t="s">
        <v>254</v>
      </c>
      <c r="S11" s="18" t="s">
        <v>151</v>
      </c>
      <c r="T11" s="18" t="s">
        <v>7</v>
      </c>
      <c r="U11" s="30" t="s">
        <v>183</v>
      </c>
      <c r="V11" s="23">
        <v>205871.77</v>
      </c>
      <c r="W11" s="20">
        <v>42492</v>
      </c>
      <c r="X11" s="20">
        <v>42520</v>
      </c>
      <c r="Y11" s="29" t="s">
        <v>259</v>
      </c>
      <c r="Z11" s="17" t="s">
        <v>151</v>
      </c>
      <c r="AA11" s="24" t="s">
        <v>204</v>
      </c>
      <c r="AB11" s="18" t="s">
        <v>18</v>
      </c>
      <c r="AC11" s="31">
        <v>3</v>
      </c>
      <c r="AD11" s="18" t="s">
        <v>19</v>
      </c>
      <c r="AE11" s="17" t="s">
        <v>19</v>
      </c>
      <c r="AF11" s="18" t="s">
        <v>154</v>
      </c>
      <c r="AG11" s="18" t="s">
        <v>154</v>
      </c>
      <c r="AH11" s="18" t="s">
        <v>154</v>
      </c>
      <c r="AI11" s="17" t="s">
        <v>151</v>
      </c>
      <c r="AJ11" s="29" t="s">
        <v>277</v>
      </c>
      <c r="AK11" s="29" t="s">
        <v>278</v>
      </c>
      <c r="AL11" s="17" t="s">
        <v>154</v>
      </c>
      <c r="AM11" s="17" t="s">
        <v>154</v>
      </c>
      <c r="AN11" s="20">
        <v>43181</v>
      </c>
      <c r="AO11" s="18" t="s">
        <v>153</v>
      </c>
      <c r="AP11" s="18">
        <v>2018</v>
      </c>
      <c r="AQ11" s="20">
        <v>43181</v>
      </c>
      <c r="AR11" s="18"/>
      <c r="AS11" s="17" t="s">
        <v>257</v>
      </c>
    </row>
    <row r="12" spans="1:45" ht="54.75" customHeight="1" x14ac:dyDescent="0.2">
      <c r="A12" s="17" t="s">
        <v>156</v>
      </c>
      <c r="B12" s="18" t="s">
        <v>0</v>
      </c>
      <c r="C12" s="18">
        <v>2016</v>
      </c>
      <c r="D12" s="18" t="s">
        <v>155</v>
      </c>
      <c r="E12" s="17">
        <v>27.201599999999999</v>
      </c>
      <c r="F12" s="17" t="s">
        <v>203</v>
      </c>
      <c r="G12" s="18"/>
      <c r="H12" s="30" t="s">
        <v>164</v>
      </c>
      <c r="I12" s="31">
        <v>4</v>
      </c>
      <c r="J12" s="31">
        <v>4</v>
      </c>
      <c r="K12" s="18" t="s">
        <v>152</v>
      </c>
      <c r="L12" s="18" t="s">
        <v>157</v>
      </c>
      <c r="M12" s="17">
        <v>27.201599999999999</v>
      </c>
      <c r="N12" s="20">
        <v>42475</v>
      </c>
      <c r="O12" s="27">
        <v>182004.42</v>
      </c>
      <c r="P12" s="21">
        <v>211125.12719999999</v>
      </c>
      <c r="Q12" s="18" t="s">
        <v>154</v>
      </c>
      <c r="R12" s="18" t="s">
        <v>254</v>
      </c>
      <c r="S12" s="18" t="s">
        <v>151</v>
      </c>
      <c r="T12" s="18" t="s">
        <v>7</v>
      </c>
      <c r="U12" s="30" t="s">
        <v>184</v>
      </c>
      <c r="V12" s="23">
        <v>18200.439999999999</v>
      </c>
      <c r="W12" s="20">
        <v>42476</v>
      </c>
      <c r="X12" s="20">
        <v>42489</v>
      </c>
      <c r="Y12" s="29" t="s">
        <v>260</v>
      </c>
      <c r="Z12" s="17" t="s">
        <v>151</v>
      </c>
      <c r="AA12" s="24" t="s">
        <v>204</v>
      </c>
      <c r="AB12" s="18" t="s">
        <v>18</v>
      </c>
      <c r="AC12" s="31">
        <v>4</v>
      </c>
      <c r="AD12" s="18" t="s">
        <v>19</v>
      </c>
      <c r="AE12" s="17" t="s">
        <v>19</v>
      </c>
      <c r="AF12" s="18" t="s">
        <v>154</v>
      </c>
      <c r="AG12" s="18" t="s">
        <v>154</v>
      </c>
      <c r="AH12" s="18" t="s">
        <v>154</v>
      </c>
      <c r="AI12" s="17" t="s">
        <v>151</v>
      </c>
      <c r="AJ12" s="29" t="s">
        <v>277</v>
      </c>
      <c r="AK12" s="29" t="s">
        <v>278</v>
      </c>
      <c r="AL12" s="17" t="s">
        <v>154</v>
      </c>
      <c r="AM12" s="17" t="s">
        <v>154</v>
      </c>
      <c r="AN12" s="20">
        <v>43181</v>
      </c>
      <c r="AO12" s="18" t="s">
        <v>153</v>
      </c>
      <c r="AP12" s="18">
        <v>2018</v>
      </c>
      <c r="AQ12" s="20">
        <v>43181</v>
      </c>
      <c r="AR12" s="18"/>
      <c r="AS12" s="17" t="s">
        <v>257</v>
      </c>
    </row>
    <row r="13" spans="1:45" ht="48.75" customHeight="1" x14ac:dyDescent="0.2">
      <c r="A13" s="17" t="s">
        <v>156</v>
      </c>
      <c r="B13" s="18" t="s">
        <v>0</v>
      </c>
      <c r="C13" s="18">
        <v>2016</v>
      </c>
      <c r="D13" s="18" t="s">
        <v>155</v>
      </c>
      <c r="E13" s="17">
        <v>30.201599999999999</v>
      </c>
      <c r="F13" s="17" t="s">
        <v>203</v>
      </c>
      <c r="G13" s="17" t="s">
        <v>150</v>
      </c>
      <c r="H13" s="30" t="s">
        <v>165</v>
      </c>
      <c r="I13" s="31">
        <v>5</v>
      </c>
      <c r="J13" s="31">
        <v>5</v>
      </c>
      <c r="K13" s="18" t="s">
        <v>152</v>
      </c>
      <c r="L13" s="18" t="s">
        <v>157</v>
      </c>
      <c r="M13" s="17">
        <v>30.201599999999999</v>
      </c>
      <c r="N13" s="20">
        <v>42503</v>
      </c>
      <c r="O13" s="27">
        <v>203993.38</v>
      </c>
      <c r="P13" s="21">
        <v>236632.32079999999</v>
      </c>
      <c r="Q13" s="18" t="s">
        <v>154</v>
      </c>
      <c r="R13" s="18" t="s">
        <v>254</v>
      </c>
      <c r="S13" s="18" t="s">
        <v>151</v>
      </c>
      <c r="T13" s="18" t="s">
        <v>7</v>
      </c>
      <c r="U13" s="30" t="s">
        <v>185</v>
      </c>
      <c r="V13" s="22">
        <v>20399.34</v>
      </c>
      <c r="W13" s="20">
        <v>42503</v>
      </c>
      <c r="X13" s="20">
        <v>42518</v>
      </c>
      <c r="Y13" s="29" t="s">
        <v>261</v>
      </c>
      <c r="Z13" s="17" t="s">
        <v>151</v>
      </c>
      <c r="AA13" s="17" t="s">
        <v>204</v>
      </c>
      <c r="AB13" s="18" t="s">
        <v>18</v>
      </c>
      <c r="AC13" s="31">
        <v>5</v>
      </c>
      <c r="AD13" s="18" t="s">
        <v>19</v>
      </c>
      <c r="AE13" s="17" t="s">
        <v>19</v>
      </c>
      <c r="AF13" s="18" t="s">
        <v>154</v>
      </c>
      <c r="AG13" s="18" t="s">
        <v>154</v>
      </c>
      <c r="AH13" s="18" t="s">
        <v>154</v>
      </c>
      <c r="AI13" s="17" t="s">
        <v>151</v>
      </c>
      <c r="AJ13" s="29" t="s">
        <v>277</v>
      </c>
      <c r="AK13" s="29" t="s">
        <v>278</v>
      </c>
      <c r="AL13" s="29" t="s">
        <v>281</v>
      </c>
      <c r="AM13" s="29" t="s">
        <v>281</v>
      </c>
      <c r="AN13" s="20">
        <v>43181</v>
      </c>
      <c r="AO13" s="18" t="s">
        <v>153</v>
      </c>
      <c r="AP13" s="18">
        <v>2018</v>
      </c>
      <c r="AQ13" s="20">
        <v>43181</v>
      </c>
      <c r="AR13" s="18"/>
      <c r="AS13" s="17" t="s">
        <v>257</v>
      </c>
    </row>
    <row r="14" spans="1:45" ht="48.75" customHeight="1" x14ac:dyDescent="0.2">
      <c r="A14" s="17" t="s">
        <v>156</v>
      </c>
      <c r="B14" s="18" t="s">
        <v>0</v>
      </c>
      <c r="C14" s="18">
        <v>2016</v>
      </c>
      <c r="D14" s="18" t="s">
        <v>155</v>
      </c>
      <c r="E14" s="17" t="s">
        <v>160</v>
      </c>
      <c r="F14" s="17" t="s">
        <v>203</v>
      </c>
      <c r="G14" s="17" t="s">
        <v>150</v>
      </c>
      <c r="H14" s="30" t="s">
        <v>166</v>
      </c>
      <c r="I14" s="31">
        <v>6</v>
      </c>
      <c r="J14" s="31">
        <v>6</v>
      </c>
      <c r="K14" s="18" t="s">
        <v>152</v>
      </c>
      <c r="L14" s="18" t="s">
        <v>157</v>
      </c>
      <c r="M14" s="17" t="s">
        <v>160</v>
      </c>
      <c r="N14" s="20">
        <v>42529</v>
      </c>
      <c r="O14" s="27">
        <v>35547.120000000003</v>
      </c>
      <c r="P14" s="21">
        <v>41234.659200000002</v>
      </c>
      <c r="Q14" s="18" t="s">
        <v>154</v>
      </c>
      <c r="R14" s="18" t="s">
        <v>254</v>
      </c>
      <c r="S14" s="18" t="s">
        <v>151</v>
      </c>
      <c r="T14" s="18" t="s">
        <v>7</v>
      </c>
      <c r="U14" s="30" t="s">
        <v>186</v>
      </c>
      <c r="V14" s="22">
        <v>3554.71</v>
      </c>
      <c r="W14" s="20">
        <v>42531</v>
      </c>
      <c r="X14" s="20">
        <v>42552</v>
      </c>
      <c r="Y14" s="29" t="s">
        <v>262</v>
      </c>
      <c r="Z14" s="17" t="s">
        <v>151</v>
      </c>
      <c r="AA14" s="17" t="s">
        <v>204</v>
      </c>
      <c r="AB14" s="18" t="s">
        <v>18</v>
      </c>
      <c r="AC14" s="31">
        <v>6</v>
      </c>
      <c r="AD14" s="18" t="s">
        <v>19</v>
      </c>
      <c r="AE14" s="17" t="s">
        <v>256</v>
      </c>
      <c r="AF14" s="18" t="s">
        <v>200</v>
      </c>
      <c r="AG14" s="18">
        <v>42548</v>
      </c>
      <c r="AH14" s="18"/>
      <c r="AI14" s="17" t="s">
        <v>151</v>
      </c>
      <c r="AJ14" s="29" t="s">
        <v>277</v>
      </c>
      <c r="AK14" s="29" t="s">
        <v>278</v>
      </c>
      <c r="AL14" s="29" t="s">
        <v>282</v>
      </c>
      <c r="AM14" s="29" t="s">
        <v>282</v>
      </c>
      <c r="AN14" s="20">
        <v>43181</v>
      </c>
      <c r="AO14" s="18" t="s">
        <v>153</v>
      </c>
      <c r="AP14" s="18">
        <v>2018</v>
      </c>
      <c r="AQ14" s="20">
        <v>43181</v>
      </c>
      <c r="AR14" s="18"/>
      <c r="AS14" s="17" t="s">
        <v>257</v>
      </c>
    </row>
    <row r="15" spans="1:45" ht="48.75" customHeight="1" x14ac:dyDescent="0.2">
      <c r="A15" s="17" t="s">
        <v>156</v>
      </c>
      <c r="B15" s="18" t="s">
        <v>0</v>
      </c>
      <c r="C15" s="18">
        <v>2016</v>
      </c>
      <c r="D15" s="18" t="s">
        <v>155</v>
      </c>
      <c r="E15" s="17">
        <v>35.201599999999999</v>
      </c>
      <c r="F15" s="17" t="s">
        <v>203</v>
      </c>
      <c r="G15" s="17" t="s">
        <v>150</v>
      </c>
      <c r="H15" s="30" t="s">
        <v>167</v>
      </c>
      <c r="I15" s="31">
        <v>7</v>
      </c>
      <c r="J15" s="31">
        <v>7</v>
      </c>
      <c r="K15" s="18" t="s">
        <v>152</v>
      </c>
      <c r="L15" s="18" t="s">
        <v>157</v>
      </c>
      <c r="M15" s="17">
        <v>35.201599999999999</v>
      </c>
      <c r="N15" s="20">
        <v>42529</v>
      </c>
      <c r="O15" s="27">
        <v>85463.85</v>
      </c>
      <c r="P15" s="21">
        <v>99138.066000000006</v>
      </c>
      <c r="Q15" s="18" t="s">
        <v>154</v>
      </c>
      <c r="R15" s="18" t="s">
        <v>254</v>
      </c>
      <c r="S15" s="18" t="s">
        <v>151</v>
      </c>
      <c r="T15" s="18" t="s">
        <v>7</v>
      </c>
      <c r="U15" s="30" t="s">
        <v>187</v>
      </c>
      <c r="V15" s="22">
        <v>8543.3799999999992</v>
      </c>
      <c r="W15" s="20">
        <v>42531</v>
      </c>
      <c r="X15" s="20">
        <v>42552</v>
      </c>
      <c r="Y15" s="29" t="s">
        <v>263</v>
      </c>
      <c r="Z15" s="17" t="s">
        <v>151</v>
      </c>
      <c r="AA15" s="17" t="s">
        <v>204</v>
      </c>
      <c r="AB15" s="18" t="s">
        <v>18</v>
      </c>
      <c r="AC15" s="31">
        <v>7</v>
      </c>
      <c r="AD15" s="18" t="s">
        <v>19</v>
      </c>
      <c r="AE15" s="17" t="s">
        <v>19</v>
      </c>
      <c r="AF15" s="18" t="s">
        <v>154</v>
      </c>
      <c r="AG15" s="18" t="s">
        <v>154</v>
      </c>
      <c r="AH15" s="18" t="s">
        <v>154</v>
      </c>
      <c r="AI15" s="17" t="s">
        <v>151</v>
      </c>
      <c r="AJ15" s="29" t="s">
        <v>277</v>
      </c>
      <c r="AK15" s="29" t="s">
        <v>278</v>
      </c>
      <c r="AL15" s="29" t="s">
        <v>283</v>
      </c>
      <c r="AM15" s="29" t="s">
        <v>283</v>
      </c>
      <c r="AN15" s="20">
        <v>43181</v>
      </c>
      <c r="AO15" s="18" t="s">
        <v>153</v>
      </c>
      <c r="AP15" s="18">
        <v>2018</v>
      </c>
      <c r="AQ15" s="20">
        <v>43181</v>
      </c>
      <c r="AR15" s="18"/>
      <c r="AS15" s="17" t="s">
        <v>257</v>
      </c>
    </row>
    <row r="16" spans="1:45" ht="48.75" customHeight="1" x14ac:dyDescent="0.2">
      <c r="A16" s="17" t="s">
        <v>156</v>
      </c>
      <c r="B16" s="18" t="s">
        <v>0</v>
      </c>
      <c r="C16" s="18">
        <v>2016</v>
      </c>
      <c r="D16" s="18" t="s">
        <v>155</v>
      </c>
      <c r="E16" s="17">
        <v>44.201599999999999</v>
      </c>
      <c r="F16" s="17" t="s">
        <v>203</v>
      </c>
      <c r="G16" s="17" t="s">
        <v>150</v>
      </c>
      <c r="H16" s="30" t="s">
        <v>168</v>
      </c>
      <c r="I16" s="31">
        <v>8</v>
      </c>
      <c r="J16" s="31">
        <v>8</v>
      </c>
      <c r="K16" s="18" t="s">
        <v>152</v>
      </c>
      <c r="L16" s="18" t="s">
        <v>157</v>
      </c>
      <c r="M16" s="17">
        <v>44.201599999999999</v>
      </c>
      <c r="N16" s="20">
        <v>42556</v>
      </c>
      <c r="O16" s="27">
        <v>120326.74</v>
      </c>
      <c r="P16" s="21">
        <v>139579.0184</v>
      </c>
      <c r="Q16" s="18" t="s">
        <v>154</v>
      </c>
      <c r="R16" s="18" t="s">
        <v>254</v>
      </c>
      <c r="S16" s="18" t="s">
        <v>151</v>
      </c>
      <c r="T16" s="18" t="s">
        <v>7</v>
      </c>
      <c r="U16" s="30" t="s">
        <v>188</v>
      </c>
      <c r="V16" s="22">
        <v>12032.67</v>
      </c>
      <c r="W16" s="20">
        <v>42557</v>
      </c>
      <c r="X16" s="20">
        <v>42571</v>
      </c>
      <c r="Y16" s="29" t="s">
        <v>264</v>
      </c>
      <c r="Z16" s="17" t="s">
        <v>151</v>
      </c>
      <c r="AA16" s="17" t="s">
        <v>204</v>
      </c>
      <c r="AB16" s="18" t="s">
        <v>18</v>
      </c>
      <c r="AC16" s="31">
        <v>8</v>
      </c>
      <c r="AD16" s="18" t="s">
        <v>19</v>
      </c>
      <c r="AE16" s="17" t="s">
        <v>19</v>
      </c>
      <c r="AF16" s="18" t="s">
        <v>154</v>
      </c>
      <c r="AG16" s="18" t="s">
        <v>154</v>
      </c>
      <c r="AH16" s="18" t="s">
        <v>154</v>
      </c>
      <c r="AI16" s="17" t="s">
        <v>151</v>
      </c>
      <c r="AJ16" s="29" t="s">
        <v>277</v>
      </c>
      <c r="AK16" s="29" t="s">
        <v>278</v>
      </c>
      <c r="AL16" s="29" t="s">
        <v>284</v>
      </c>
      <c r="AM16" s="29" t="s">
        <v>284</v>
      </c>
      <c r="AN16" s="20">
        <v>43181</v>
      </c>
      <c r="AO16" s="18" t="s">
        <v>153</v>
      </c>
      <c r="AP16" s="18">
        <v>2018</v>
      </c>
      <c r="AQ16" s="20">
        <v>43181</v>
      </c>
      <c r="AR16" s="18"/>
      <c r="AS16" s="17" t="s">
        <v>257</v>
      </c>
    </row>
    <row r="17" spans="1:45" ht="48.75" customHeight="1" x14ac:dyDescent="0.2">
      <c r="A17" s="17" t="s">
        <v>156</v>
      </c>
      <c r="B17" s="18" t="s">
        <v>0</v>
      </c>
      <c r="C17" s="18">
        <v>2016</v>
      </c>
      <c r="D17" s="18" t="s">
        <v>155</v>
      </c>
      <c r="E17" s="17">
        <v>52.201599999999999</v>
      </c>
      <c r="F17" s="17" t="s">
        <v>203</v>
      </c>
      <c r="G17" s="17" t="s">
        <v>150</v>
      </c>
      <c r="H17" s="30" t="s">
        <v>169</v>
      </c>
      <c r="I17" s="31">
        <v>9</v>
      </c>
      <c r="J17" s="31">
        <v>9</v>
      </c>
      <c r="K17" s="18" t="s">
        <v>152</v>
      </c>
      <c r="L17" s="18" t="s">
        <v>157</v>
      </c>
      <c r="M17" s="17">
        <v>52.201599999999999</v>
      </c>
      <c r="N17" s="20">
        <v>42627</v>
      </c>
      <c r="O17" s="27">
        <v>511376.3</v>
      </c>
      <c r="P17" s="21">
        <v>593196.50799999991</v>
      </c>
      <c r="Q17" s="18" t="s">
        <v>154</v>
      </c>
      <c r="R17" s="18" t="s">
        <v>254</v>
      </c>
      <c r="S17" s="18" t="s">
        <v>151</v>
      </c>
      <c r="T17" s="18" t="s">
        <v>7</v>
      </c>
      <c r="U17" s="30" t="s">
        <v>189</v>
      </c>
      <c r="V17" s="22">
        <v>231096.58</v>
      </c>
      <c r="W17" s="20">
        <v>42628</v>
      </c>
      <c r="X17" s="20">
        <v>42657</v>
      </c>
      <c r="Y17" s="29" t="s">
        <v>265</v>
      </c>
      <c r="Z17" s="17" t="s">
        <v>151</v>
      </c>
      <c r="AA17" s="17" t="s">
        <v>204</v>
      </c>
      <c r="AB17" s="18" t="s">
        <v>18</v>
      </c>
      <c r="AC17" s="31">
        <v>9</v>
      </c>
      <c r="AD17" s="18" t="s">
        <v>19</v>
      </c>
      <c r="AE17" s="17" t="s">
        <v>19</v>
      </c>
      <c r="AF17" s="18" t="s">
        <v>154</v>
      </c>
      <c r="AG17" s="18" t="s">
        <v>154</v>
      </c>
      <c r="AH17" s="18" t="s">
        <v>154</v>
      </c>
      <c r="AI17" s="17" t="s">
        <v>151</v>
      </c>
      <c r="AJ17" s="29" t="s">
        <v>277</v>
      </c>
      <c r="AK17" s="29" t="s">
        <v>278</v>
      </c>
      <c r="AL17" s="29" t="s">
        <v>285</v>
      </c>
      <c r="AM17" s="29" t="s">
        <v>285</v>
      </c>
      <c r="AN17" s="20">
        <v>43181</v>
      </c>
      <c r="AO17" s="18" t="s">
        <v>153</v>
      </c>
      <c r="AP17" s="18">
        <v>2018</v>
      </c>
      <c r="AQ17" s="20">
        <v>43181</v>
      </c>
      <c r="AR17" s="18"/>
      <c r="AS17" s="17" t="s">
        <v>257</v>
      </c>
    </row>
    <row r="18" spans="1:45" ht="48.75" customHeight="1" x14ac:dyDescent="0.2">
      <c r="A18" s="17" t="s">
        <v>156</v>
      </c>
      <c r="B18" s="18" t="s">
        <v>0</v>
      </c>
      <c r="C18" s="18">
        <v>2016</v>
      </c>
      <c r="D18" s="18" t="s">
        <v>155</v>
      </c>
      <c r="E18" s="17">
        <v>51.201599999999999</v>
      </c>
      <c r="F18" s="17" t="s">
        <v>203</v>
      </c>
      <c r="G18" s="17" t="s">
        <v>150</v>
      </c>
      <c r="H18" s="30" t="s">
        <v>170</v>
      </c>
      <c r="I18" s="31">
        <v>10</v>
      </c>
      <c r="J18" s="31">
        <v>10</v>
      </c>
      <c r="K18" s="18" t="s">
        <v>152</v>
      </c>
      <c r="L18" s="18" t="s">
        <v>157</v>
      </c>
      <c r="M18" s="17">
        <v>51.201599999999999</v>
      </c>
      <c r="N18" s="20">
        <v>42608</v>
      </c>
      <c r="O18" s="27">
        <v>347000</v>
      </c>
      <c r="P18" s="21">
        <v>402520</v>
      </c>
      <c r="Q18" s="18" t="s">
        <v>154</v>
      </c>
      <c r="R18" s="18" t="s">
        <v>254</v>
      </c>
      <c r="S18" s="18" t="s">
        <v>151</v>
      </c>
      <c r="T18" s="18" t="s">
        <v>7</v>
      </c>
      <c r="U18" s="30" t="s">
        <v>190</v>
      </c>
      <c r="V18" s="22">
        <v>34700</v>
      </c>
      <c r="W18" s="20">
        <v>42611</v>
      </c>
      <c r="X18" s="20">
        <v>42628</v>
      </c>
      <c r="Y18" s="29" t="s">
        <v>266</v>
      </c>
      <c r="Z18" s="17" t="s">
        <v>151</v>
      </c>
      <c r="AA18" s="17" t="s">
        <v>204</v>
      </c>
      <c r="AB18" s="18" t="s">
        <v>18</v>
      </c>
      <c r="AC18" s="31">
        <v>10</v>
      </c>
      <c r="AD18" s="18" t="s">
        <v>19</v>
      </c>
      <c r="AE18" s="17" t="s">
        <v>19</v>
      </c>
      <c r="AF18" s="18" t="s">
        <v>154</v>
      </c>
      <c r="AG18" s="18" t="s">
        <v>154</v>
      </c>
      <c r="AH18" s="18" t="s">
        <v>154</v>
      </c>
      <c r="AI18" s="17" t="s">
        <v>151</v>
      </c>
      <c r="AJ18" s="29" t="s">
        <v>277</v>
      </c>
      <c r="AK18" s="29" t="s">
        <v>278</v>
      </c>
      <c r="AL18" s="29" t="s">
        <v>286</v>
      </c>
      <c r="AM18" s="29" t="s">
        <v>286</v>
      </c>
      <c r="AN18" s="20">
        <v>43181</v>
      </c>
      <c r="AO18" s="18" t="s">
        <v>153</v>
      </c>
      <c r="AP18" s="18">
        <v>2018</v>
      </c>
      <c r="AQ18" s="20">
        <v>43181</v>
      </c>
      <c r="AR18" s="18"/>
      <c r="AS18" s="17" t="s">
        <v>257</v>
      </c>
    </row>
    <row r="19" spans="1:45" ht="48.75" customHeight="1" x14ac:dyDescent="0.2">
      <c r="A19" s="17" t="s">
        <v>156</v>
      </c>
      <c r="B19" s="18" t="s">
        <v>0</v>
      </c>
      <c r="C19" s="18">
        <v>2016</v>
      </c>
      <c r="D19" s="18" t="s">
        <v>155</v>
      </c>
      <c r="E19" s="17">
        <v>56.201599999999999</v>
      </c>
      <c r="F19" s="17" t="s">
        <v>203</v>
      </c>
      <c r="G19" s="17" t="s">
        <v>150</v>
      </c>
      <c r="H19" s="30" t="s">
        <v>171</v>
      </c>
      <c r="I19" s="31">
        <v>11</v>
      </c>
      <c r="J19" s="31">
        <v>11</v>
      </c>
      <c r="K19" s="18" t="s">
        <v>152</v>
      </c>
      <c r="L19" s="18" t="s">
        <v>157</v>
      </c>
      <c r="M19" s="17">
        <v>56.201599999999999</v>
      </c>
      <c r="N19" s="20">
        <v>42657</v>
      </c>
      <c r="O19" s="27">
        <v>242311.77</v>
      </c>
      <c r="P19" s="21">
        <v>281081.65319999994</v>
      </c>
      <c r="Q19" s="18" t="s">
        <v>154</v>
      </c>
      <c r="R19" s="18" t="s">
        <v>254</v>
      </c>
      <c r="S19" s="18" t="s">
        <v>151</v>
      </c>
      <c r="T19" s="18" t="s">
        <v>7</v>
      </c>
      <c r="U19" s="30" t="s">
        <v>171</v>
      </c>
      <c r="V19" s="22">
        <v>28108.16</v>
      </c>
      <c r="W19" s="20">
        <v>42660</v>
      </c>
      <c r="X19" s="20">
        <v>42688</v>
      </c>
      <c r="Y19" s="29" t="s">
        <v>267</v>
      </c>
      <c r="Z19" s="17" t="s">
        <v>151</v>
      </c>
      <c r="AA19" s="17" t="s">
        <v>204</v>
      </c>
      <c r="AB19" s="18" t="s">
        <v>18</v>
      </c>
      <c r="AC19" s="31">
        <v>11</v>
      </c>
      <c r="AD19" s="18" t="s">
        <v>19</v>
      </c>
      <c r="AE19" s="17" t="s">
        <v>19</v>
      </c>
      <c r="AF19" s="18" t="s">
        <v>154</v>
      </c>
      <c r="AG19" s="18" t="s">
        <v>154</v>
      </c>
      <c r="AH19" s="18" t="s">
        <v>154</v>
      </c>
      <c r="AI19" s="17" t="s">
        <v>151</v>
      </c>
      <c r="AJ19" s="29" t="s">
        <v>277</v>
      </c>
      <c r="AK19" s="29" t="s">
        <v>278</v>
      </c>
      <c r="AL19" s="17" t="s">
        <v>154</v>
      </c>
      <c r="AM19" s="17" t="s">
        <v>154</v>
      </c>
      <c r="AN19" s="20">
        <v>43181</v>
      </c>
      <c r="AO19" s="18" t="s">
        <v>153</v>
      </c>
      <c r="AP19" s="18">
        <v>2018</v>
      </c>
      <c r="AQ19" s="20">
        <v>43181</v>
      </c>
      <c r="AR19" s="18"/>
      <c r="AS19" s="17" t="s">
        <v>257</v>
      </c>
    </row>
    <row r="20" spans="1:45" ht="48.75" customHeight="1" x14ac:dyDescent="0.2">
      <c r="A20" s="17" t="s">
        <v>156</v>
      </c>
      <c r="B20" s="18" t="s">
        <v>0</v>
      </c>
      <c r="C20" s="18">
        <v>2016</v>
      </c>
      <c r="D20" s="18" t="s">
        <v>155</v>
      </c>
      <c r="E20" s="17">
        <v>64.201599999999999</v>
      </c>
      <c r="F20" s="17" t="s">
        <v>203</v>
      </c>
      <c r="G20" s="17" t="s">
        <v>150</v>
      </c>
      <c r="H20" s="30" t="s">
        <v>172</v>
      </c>
      <c r="I20" s="31">
        <v>12</v>
      </c>
      <c r="J20" s="31">
        <v>12</v>
      </c>
      <c r="K20" s="18" t="s">
        <v>152</v>
      </c>
      <c r="L20" s="18" t="s">
        <v>157</v>
      </c>
      <c r="M20" s="17">
        <v>64.201599999999999</v>
      </c>
      <c r="N20" s="20">
        <v>42671</v>
      </c>
      <c r="O20" s="27">
        <v>80457.3</v>
      </c>
      <c r="P20" s="21">
        <v>93330.467999999993</v>
      </c>
      <c r="Q20" s="18" t="s">
        <v>154</v>
      </c>
      <c r="R20" s="18" t="s">
        <v>254</v>
      </c>
      <c r="S20" s="18" t="s">
        <v>151</v>
      </c>
      <c r="T20" s="18" t="s">
        <v>7</v>
      </c>
      <c r="U20" s="30" t="s">
        <v>191</v>
      </c>
      <c r="V20" s="22">
        <v>9333.0400000000009</v>
      </c>
      <c r="W20" s="20">
        <v>42674</v>
      </c>
      <c r="X20" s="20">
        <v>42696</v>
      </c>
      <c r="Y20" s="29" t="s">
        <v>268</v>
      </c>
      <c r="Z20" s="17" t="s">
        <v>151</v>
      </c>
      <c r="AA20" s="17" t="s">
        <v>204</v>
      </c>
      <c r="AB20" s="18" t="s">
        <v>18</v>
      </c>
      <c r="AC20" s="31">
        <v>12</v>
      </c>
      <c r="AD20" s="18" t="s">
        <v>19</v>
      </c>
      <c r="AE20" s="17" t="s">
        <v>19</v>
      </c>
      <c r="AF20" s="18" t="s">
        <v>154</v>
      </c>
      <c r="AG20" s="18" t="s">
        <v>154</v>
      </c>
      <c r="AH20" s="18" t="s">
        <v>154</v>
      </c>
      <c r="AI20" s="17" t="s">
        <v>151</v>
      </c>
      <c r="AJ20" s="29" t="s">
        <v>277</v>
      </c>
      <c r="AK20" s="29" t="s">
        <v>278</v>
      </c>
      <c r="AL20" s="17" t="s">
        <v>154</v>
      </c>
      <c r="AM20" s="17" t="s">
        <v>154</v>
      </c>
      <c r="AN20" s="20">
        <v>43181</v>
      </c>
      <c r="AO20" s="18" t="s">
        <v>153</v>
      </c>
      <c r="AP20" s="18">
        <v>2018</v>
      </c>
      <c r="AQ20" s="20">
        <v>43181</v>
      </c>
      <c r="AR20" s="18"/>
      <c r="AS20" s="17" t="s">
        <v>257</v>
      </c>
    </row>
    <row r="21" spans="1:45" ht="99" customHeight="1" x14ac:dyDescent="0.2">
      <c r="A21" s="17" t="s">
        <v>156</v>
      </c>
      <c r="B21" s="18" t="s">
        <v>0</v>
      </c>
      <c r="C21" s="18">
        <v>2016</v>
      </c>
      <c r="D21" s="18" t="s">
        <v>155</v>
      </c>
      <c r="E21" s="17">
        <v>65.201599999999999</v>
      </c>
      <c r="F21" s="17" t="s">
        <v>203</v>
      </c>
      <c r="G21" s="17" t="s">
        <v>150</v>
      </c>
      <c r="H21" s="30" t="s">
        <v>173</v>
      </c>
      <c r="I21" s="31">
        <v>13</v>
      </c>
      <c r="J21" s="31">
        <v>13</v>
      </c>
      <c r="K21" s="18" t="s">
        <v>152</v>
      </c>
      <c r="L21" s="18" t="s">
        <v>157</v>
      </c>
      <c r="M21" s="17">
        <v>65.201599999999999</v>
      </c>
      <c r="N21" s="20">
        <v>42698</v>
      </c>
      <c r="O21" s="27">
        <v>59500</v>
      </c>
      <c r="P21" s="21">
        <v>69020</v>
      </c>
      <c r="Q21" s="18" t="s">
        <v>154</v>
      </c>
      <c r="R21" s="18" t="s">
        <v>254</v>
      </c>
      <c r="S21" s="18" t="s">
        <v>151</v>
      </c>
      <c r="T21" s="18" t="s">
        <v>7</v>
      </c>
      <c r="U21" s="30" t="s">
        <v>192</v>
      </c>
      <c r="V21" s="17" t="s">
        <v>246</v>
      </c>
      <c r="W21" s="20">
        <v>42702</v>
      </c>
      <c r="X21" s="20">
        <v>42713</v>
      </c>
      <c r="Y21" s="29" t="s">
        <v>269</v>
      </c>
      <c r="Z21" s="17" t="s">
        <v>151</v>
      </c>
      <c r="AA21" s="24" t="s">
        <v>204</v>
      </c>
      <c r="AB21" s="18" t="s">
        <v>18</v>
      </c>
      <c r="AC21" s="31">
        <v>13</v>
      </c>
      <c r="AD21" s="18" t="s">
        <v>19</v>
      </c>
      <c r="AE21" s="17" t="s">
        <v>19</v>
      </c>
      <c r="AF21" s="18" t="s">
        <v>154</v>
      </c>
      <c r="AG21" s="18" t="s">
        <v>154</v>
      </c>
      <c r="AH21" s="18" t="s">
        <v>154</v>
      </c>
      <c r="AI21" s="17" t="s">
        <v>151</v>
      </c>
      <c r="AJ21" s="29" t="s">
        <v>277</v>
      </c>
      <c r="AK21" s="29" t="s">
        <v>278</v>
      </c>
      <c r="AL21" s="17" t="s">
        <v>154</v>
      </c>
      <c r="AM21" s="17" t="s">
        <v>154</v>
      </c>
      <c r="AN21" s="20">
        <v>43181</v>
      </c>
      <c r="AO21" s="18" t="s">
        <v>153</v>
      </c>
      <c r="AP21" s="18">
        <v>2018</v>
      </c>
      <c r="AQ21" s="20">
        <v>43181</v>
      </c>
      <c r="AR21" s="18"/>
      <c r="AS21" s="17" t="s">
        <v>257</v>
      </c>
    </row>
    <row r="22" spans="1:45" ht="48.75" customHeight="1" x14ac:dyDescent="0.2">
      <c r="A22" s="17" t="s">
        <v>156</v>
      </c>
      <c r="B22" s="18" t="s">
        <v>0</v>
      </c>
      <c r="C22" s="18">
        <v>2016</v>
      </c>
      <c r="D22" s="18" t="s">
        <v>155</v>
      </c>
      <c r="E22" s="17">
        <v>66.201599999999999</v>
      </c>
      <c r="F22" s="17" t="s">
        <v>203</v>
      </c>
      <c r="G22" s="17" t="s">
        <v>150</v>
      </c>
      <c r="H22" s="30" t="s">
        <v>174</v>
      </c>
      <c r="I22" s="31">
        <v>14</v>
      </c>
      <c r="J22" s="31">
        <v>14</v>
      </c>
      <c r="K22" s="18" t="s">
        <v>152</v>
      </c>
      <c r="L22" s="18" t="s">
        <v>157</v>
      </c>
      <c r="M22" s="17">
        <v>66.201599999999999</v>
      </c>
      <c r="N22" s="20">
        <v>42699</v>
      </c>
      <c r="O22" s="27">
        <v>116000</v>
      </c>
      <c r="P22" s="21">
        <v>134560</v>
      </c>
      <c r="Q22" s="18" t="s">
        <v>154</v>
      </c>
      <c r="R22" s="18" t="s">
        <v>254</v>
      </c>
      <c r="S22" s="18" t="s">
        <v>151</v>
      </c>
      <c r="T22" s="18" t="s">
        <v>7</v>
      </c>
      <c r="U22" s="30" t="s">
        <v>193</v>
      </c>
      <c r="V22" s="22">
        <v>13456</v>
      </c>
      <c r="W22" s="20">
        <v>42702</v>
      </c>
      <c r="X22" s="20">
        <v>42720</v>
      </c>
      <c r="Y22" s="29" t="s">
        <v>270</v>
      </c>
      <c r="Z22" s="17" t="s">
        <v>151</v>
      </c>
      <c r="AA22" s="17" t="s">
        <v>204</v>
      </c>
      <c r="AB22" s="18" t="s">
        <v>18</v>
      </c>
      <c r="AC22" s="31">
        <v>14</v>
      </c>
      <c r="AD22" s="18" t="s">
        <v>19</v>
      </c>
      <c r="AE22" s="17" t="s">
        <v>19</v>
      </c>
      <c r="AF22" s="18" t="s">
        <v>154</v>
      </c>
      <c r="AG22" s="18" t="s">
        <v>154</v>
      </c>
      <c r="AH22" s="18" t="s">
        <v>154</v>
      </c>
      <c r="AI22" s="17" t="s">
        <v>151</v>
      </c>
      <c r="AJ22" s="29" t="s">
        <v>277</v>
      </c>
      <c r="AK22" s="29" t="s">
        <v>278</v>
      </c>
      <c r="AL22" s="29" t="s">
        <v>287</v>
      </c>
      <c r="AM22" s="29" t="s">
        <v>287</v>
      </c>
      <c r="AN22" s="20">
        <v>43181</v>
      </c>
      <c r="AO22" s="18" t="s">
        <v>153</v>
      </c>
      <c r="AP22" s="18">
        <v>2018</v>
      </c>
      <c r="AQ22" s="20">
        <v>43181</v>
      </c>
      <c r="AR22" s="18"/>
      <c r="AS22" s="17" t="s">
        <v>257</v>
      </c>
    </row>
    <row r="23" spans="1:45" ht="48.75" customHeight="1" x14ac:dyDescent="0.2">
      <c r="A23" s="17" t="s">
        <v>156</v>
      </c>
      <c r="B23" s="18" t="s">
        <v>0</v>
      </c>
      <c r="C23" s="18">
        <v>2016</v>
      </c>
      <c r="D23" s="18" t="s">
        <v>155</v>
      </c>
      <c r="E23" s="17">
        <v>80.201599999999999</v>
      </c>
      <c r="F23" s="17" t="s">
        <v>203</v>
      </c>
      <c r="G23" s="17" t="s">
        <v>150</v>
      </c>
      <c r="H23" s="30" t="s">
        <v>175</v>
      </c>
      <c r="I23" s="31">
        <v>15</v>
      </c>
      <c r="J23" s="31">
        <v>15</v>
      </c>
      <c r="K23" s="18" t="s">
        <v>152</v>
      </c>
      <c r="L23" s="18" t="s">
        <v>157</v>
      </c>
      <c r="M23" s="17">
        <v>80.201599999999999</v>
      </c>
      <c r="N23" s="20">
        <v>42646</v>
      </c>
      <c r="O23" s="27">
        <v>350000</v>
      </c>
      <c r="P23" s="21">
        <v>406000</v>
      </c>
      <c r="Q23" s="18" t="s">
        <v>154</v>
      </c>
      <c r="R23" s="18" t="s">
        <v>254</v>
      </c>
      <c r="S23" s="18" t="s">
        <v>151</v>
      </c>
      <c r="T23" s="18" t="s">
        <v>7</v>
      </c>
      <c r="U23" s="30" t="s">
        <v>194</v>
      </c>
      <c r="V23" s="22">
        <v>35000</v>
      </c>
      <c r="W23" s="20">
        <v>42646</v>
      </c>
      <c r="X23" s="20">
        <v>42674</v>
      </c>
      <c r="Y23" s="29" t="s">
        <v>271</v>
      </c>
      <c r="Z23" s="17" t="s">
        <v>151</v>
      </c>
      <c r="AA23" s="17" t="s">
        <v>204</v>
      </c>
      <c r="AB23" s="18" t="s">
        <v>18</v>
      </c>
      <c r="AC23" s="31">
        <v>15</v>
      </c>
      <c r="AD23" s="18" t="s">
        <v>19</v>
      </c>
      <c r="AE23" s="17" t="s">
        <v>19</v>
      </c>
      <c r="AF23" s="18" t="s">
        <v>154</v>
      </c>
      <c r="AG23" s="18" t="s">
        <v>154</v>
      </c>
      <c r="AH23" s="18" t="s">
        <v>154</v>
      </c>
      <c r="AI23" s="17" t="s">
        <v>151</v>
      </c>
      <c r="AJ23" s="29" t="s">
        <v>277</v>
      </c>
      <c r="AK23" s="29" t="s">
        <v>278</v>
      </c>
      <c r="AL23" s="29" t="s">
        <v>288</v>
      </c>
      <c r="AM23" s="29" t="s">
        <v>288</v>
      </c>
      <c r="AN23" s="20">
        <v>43181</v>
      </c>
      <c r="AO23" s="18" t="s">
        <v>153</v>
      </c>
      <c r="AP23" s="18">
        <v>2018</v>
      </c>
      <c r="AQ23" s="20">
        <v>43181</v>
      </c>
      <c r="AR23" s="18"/>
      <c r="AS23" s="17" t="s">
        <v>257</v>
      </c>
    </row>
    <row r="24" spans="1:45" ht="48.75" customHeight="1" x14ac:dyDescent="0.2">
      <c r="A24" s="17" t="s">
        <v>156</v>
      </c>
      <c r="B24" s="18" t="s">
        <v>0</v>
      </c>
      <c r="C24" s="18">
        <v>2016</v>
      </c>
      <c r="D24" s="18" t="s">
        <v>155</v>
      </c>
      <c r="E24" s="17">
        <v>95.201599999999999</v>
      </c>
      <c r="F24" s="17" t="s">
        <v>203</v>
      </c>
      <c r="G24" s="17" t="s">
        <v>150</v>
      </c>
      <c r="H24" s="30" t="s">
        <v>176</v>
      </c>
      <c r="I24" s="31">
        <v>16</v>
      </c>
      <c r="J24" s="31">
        <v>16</v>
      </c>
      <c r="K24" s="18" t="s">
        <v>158</v>
      </c>
      <c r="L24" s="18" t="s">
        <v>159</v>
      </c>
      <c r="M24" s="17">
        <v>95.201599999999999</v>
      </c>
      <c r="N24" s="20">
        <v>42734</v>
      </c>
      <c r="O24" s="27">
        <v>1031900.45</v>
      </c>
      <c r="P24" s="21">
        <v>1197004.5219999999</v>
      </c>
      <c r="Q24" s="18" t="s">
        <v>154</v>
      </c>
      <c r="R24" s="18" t="s">
        <v>254</v>
      </c>
      <c r="S24" s="18" t="s">
        <v>151</v>
      </c>
      <c r="T24" s="18" t="s">
        <v>7</v>
      </c>
      <c r="U24" s="30" t="s">
        <v>195</v>
      </c>
      <c r="V24" s="22">
        <v>1596006.03</v>
      </c>
      <c r="W24" s="20">
        <v>42732</v>
      </c>
      <c r="X24" s="20">
        <v>42459</v>
      </c>
      <c r="Y24" s="29" t="s">
        <v>272</v>
      </c>
      <c r="Z24" s="17" t="s">
        <v>151</v>
      </c>
      <c r="AA24" s="17" t="s">
        <v>207</v>
      </c>
      <c r="AB24" s="18" t="s">
        <v>208</v>
      </c>
      <c r="AC24" s="31">
        <v>16</v>
      </c>
      <c r="AD24" s="18" t="s">
        <v>20</v>
      </c>
      <c r="AE24" s="17" t="s">
        <v>255</v>
      </c>
      <c r="AF24" s="18" t="s">
        <v>201</v>
      </c>
      <c r="AG24" s="18">
        <v>42835</v>
      </c>
      <c r="AH24" s="18"/>
      <c r="AI24" s="17" t="s">
        <v>151</v>
      </c>
      <c r="AJ24" s="29" t="s">
        <v>277</v>
      </c>
      <c r="AK24" s="29" t="s">
        <v>278</v>
      </c>
      <c r="AL24" s="29" t="s">
        <v>289</v>
      </c>
      <c r="AM24" s="29" t="s">
        <v>289</v>
      </c>
      <c r="AN24" s="20">
        <v>43181</v>
      </c>
      <c r="AO24" s="18" t="s">
        <v>153</v>
      </c>
      <c r="AP24" s="18">
        <v>2018</v>
      </c>
      <c r="AQ24" s="20">
        <v>43181</v>
      </c>
      <c r="AR24" s="18"/>
      <c r="AS24" s="17" t="s">
        <v>257</v>
      </c>
    </row>
    <row r="25" spans="1:45" ht="48.75" customHeight="1" x14ac:dyDescent="0.2">
      <c r="A25" s="17" t="s">
        <v>156</v>
      </c>
      <c r="B25" s="18" t="s">
        <v>0</v>
      </c>
      <c r="C25" s="18">
        <v>2016</v>
      </c>
      <c r="D25" s="18" t="s">
        <v>155</v>
      </c>
      <c r="E25" s="17">
        <v>94.201599999999999</v>
      </c>
      <c r="F25" s="17" t="s">
        <v>203</v>
      </c>
      <c r="G25" s="17" t="s">
        <v>150</v>
      </c>
      <c r="H25" s="30" t="s">
        <v>177</v>
      </c>
      <c r="I25" s="31">
        <v>17</v>
      </c>
      <c r="J25" s="31">
        <v>17</v>
      </c>
      <c r="K25" s="18" t="s">
        <v>152</v>
      </c>
      <c r="L25" s="18" t="s">
        <v>157</v>
      </c>
      <c r="M25" s="17">
        <v>94.201599999999999</v>
      </c>
      <c r="N25" s="20">
        <v>42734</v>
      </c>
      <c r="O25" s="27">
        <v>2582329.29</v>
      </c>
      <c r="P25" s="21">
        <v>2995501.9764</v>
      </c>
      <c r="Q25" s="18" t="s">
        <v>154</v>
      </c>
      <c r="R25" s="18" t="s">
        <v>254</v>
      </c>
      <c r="S25" s="18" t="s">
        <v>151</v>
      </c>
      <c r="T25" s="18" t="s">
        <v>7</v>
      </c>
      <c r="U25" s="30" t="s">
        <v>196</v>
      </c>
      <c r="V25" s="22">
        <v>1198200.79</v>
      </c>
      <c r="W25" s="20">
        <v>42734</v>
      </c>
      <c r="X25" s="20">
        <v>42458</v>
      </c>
      <c r="Y25" s="29" t="s">
        <v>273</v>
      </c>
      <c r="Z25" s="17" t="s">
        <v>151</v>
      </c>
      <c r="AA25" s="17" t="s">
        <v>206</v>
      </c>
      <c r="AB25" s="18" t="s">
        <v>209</v>
      </c>
      <c r="AC25" s="31">
        <v>17</v>
      </c>
      <c r="AD25" s="18" t="s">
        <v>20</v>
      </c>
      <c r="AE25" s="17" t="s">
        <v>256</v>
      </c>
      <c r="AF25" s="18" t="s">
        <v>202</v>
      </c>
      <c r="AG25" s="18">
        <v>42768</v>
      </c>
      <c r="AH25" s="18"/>
      <c r="AI25" s="17" t="s">
        <v>151</v>
      </c>
      <c r="AJ25" s="29" t="s">
        <v>277</v>
      </c>
      <c r="AK25" s="29" t="s">
        <v>278</v>
      </c>
      <c r="AL25" s="29" t="s">
        <v>290</v>
      </c>
      <c r="AM25" s="29" t="s">
        <v>290</v>
      </c>
      <c r="AN25" s="20">
        <v>43181</v>
      </c>
      <c r="AO25" s="18" t="s">
        <v>153</v>
      </c>
      <c r="AP25" s="18">
        <v>2018</v>
      </c>
      <c r="AQ25" s="20">
        <v>43181</v>
      </c>
      <c r="AR25" s="18"/>
      <c r="AS25" s="17" t="s">
        <v>257</v>
      </c>
    </row>
    <row r="26" spans="1:45" ht="48.75" customHeight="1" x14ac:dyDescent="0.2">
      <c r="A26" s="17" t="s">
        <v>156</v>
      </c>
      <c r="B26" s="18" t="s">
        <v>0</v>
      </c>
      <c r="C26" s="18">
        <v>2016</v>
      </c>
      <c r="D26" s="18" t="s">
        <v>155</v>
      </c>
      <c r="E26" s="17">
        <v>96.201599999999999</v>
      </c>
      <c r="F26" s="17" t="s">
        <v>203</v>
      </c>
      <c r="G26" s="17" t="s">
        <v>150</v>
      </c>
      <c r="H26" s="30" t="s">
        <v>178</v>
      </c>
      <c r="I26" s="31">
        <v>18</v>
      </c>
      <c r="J26" s="31">
        <v>18</v>
      </c>
      <c r="K26" s="18" t="s">
        <v>158</v>
      </c>
      <c r="L26" s="18" t="s">
        <v>159</v>
      </c>
      <c r="M26" s="17">
        <v>96.201599999999999</v>
      </c>
      <c r="N26" s="20">
        <v>42734</v>
      </c>
      <c r="O26" s="27">
        <v>1375680.15</v>
      </c>
      <c r="P26" s="21">
        <v>1595788.9739999997</v>
      </c>
      <c r="Q26" s="18" t="s">
        <v>154</v>
      </c>
      <c r="R26" s="18" t="s">
        <v>254</v>
      </c>
      <c r="S26" s="18" t="s">
        <v>151</v>
      </c>
      <c r="T26" s="18" t="s">
        <v>7</v>
      </c>
      <c r="U26" s="30" t="s">
        <v>197</v>
      </c>
      <c r="V26" s="22">
        <v>638615.59</v>
      </c>
      <c r="W26" s="20">
        <v>42734</v>
      </c>
      <c r="X26" s="20">
        <v>42458</v>
      </c>
      <c r="Y26" s="29" t="s">
        <v>275</v>
      </c>
      <c r="Z26" s="17" t="s">
        <v>151</v>
      </c>
      <c r="AA26" s="17" t="s">
        <v>206</v>
      </c>
      <c r="AB26" s="18" t="s">
        <v>209</v>
      </c>
      <c r="AC26" s="31">
        <v>18</v>
      </c>
      <c r="AD26" s="18" t="s">
        <v>20</v>
      </c>
      <c r="AE26" s="17" t="s">
        <v>256</v>
      </c>
      <c r="AF26" s="18" t="s">
        <v>202</v>
      </c>
      <c r="AG26" s="18">
        <v>42769</v>
      </c>
      <c r="AH26" s="18"/>
      <c r="AI26" s="17" t="s">
        <v>151</v>
      </c>
      <c r="AJ26" s="29" t="s">
        <v>277</v>
      </c>
      <c r="AK26" s="29" t="s">
        <v>278</v>
      </c>
      <c r="AL26" s="29" t="s">
        <v>292</v>
      </c>
      <c r="AM26" s="29" t="s">
        <v>292</v>
      </c>
      <c r="AN26" s="20">
        <v>43181</v>
      </c>
      <c r="AO26" s="18" t="s">
        <v>153</v>
      </c>
      <c r="AP26" s="18">
        <v>2018</v>
      </c>
      <c r="AQ26" s="20">
        <v>43181</v>
      </c>
      <c r="AR26" s="18"/>
      <c r="AS26" s="17" t="s">
        <v>257</v>
      </c>
    </row>
    <row r="27" spans="1:45" ht="48.75" customHeight="1" x14ac:dyDescent="0.2">
      <c r="A27" s="17" t="s">
        <v>156</v>
      </c>
      <c r="B27" s="18" t="s">
        <v>0</v>
      </c>
      <c r="C27" s="18">
        <v>2016</v>
      </c>
      <c r="D27" s="18" t="s">
        <v>155</v>
      </c>
      <c r="E27" s="17">
        <v>93.201599999999999</v>
      </c>
      <c r="F27" s="17" t="s">
        <v>203</v>
      </c>
      <c r="G27" s="17" t="s">
        <v>150</v>
      </c>
      <c r="H27" s="30" t="s">
        <v>179</v>
      </c>
      <c r="I27" s="31">
        <v>19</v>
      </c>
      <c r="J27" s="31">
        <v>19</v>
      </c>
      <c r="K27" s="18" t="s">
        <v>158</v>
      </c>
      <c r="L27" s="18" t="s">
        <v>159</v>
      </c>
      <c r="M27" s="17">
        <v>93.201599999999999</v>
      </c>
      <c r="N27" s="20">
        <v>42734</v>
      </c>
      <c r="O27" s="27">
        <v>2320570.29</v>
      </c>
      <c r="P27" s="21">
        <v>2691861.5363999996</v>
      </c>
      <c r="Q27" s="18" t="s">
        <v>154</v>
      </c>
      <c r="R27" s="18" t="s">
        <v>254</v>
      </c>
      <c r="S27" s="18" t="s">
        <v>151</v>
      </c>
      <c r="T27" s="18" t="s">
        <v>7</v>
      </c>
      <c r="U27" s="30" t="s">
        <v>198</v>
      </c>
      <c r="V27" s="22">
        <v>1076746.6100000001</v>
      </c>
      <c r="W27" s="20">
        <v>42734</v>
      </c>
      <c r="X27" s="20">
        <v>42458</v>
      </c>
      <c r="Y27" s="29" t="s">
        <v>274</v>
      </c>
      <c r="Z27" s="17" t="s">
        <v>151</v>
      </c>
      <c r="AA27" s="17" t="s">
        <v>206</v>
      </c>
      <c r="AB27" s="18" t="s">
        <v>209</v>
      </c>
      <c r="AC27" s="31">
        <v>19</v>
      </c>
      <c r="AD27" s="18" t="s">
        <v>20</v>
      </c>
      <c r="AE27" s="17" t="s">
        <v>255</v>
      </c>
      <c r="AF27" s="18" t="s">
        <v>201</v>
      </c>
      <c r="AG27" s="18">
        <v>42846</v>
      </c>
      <c r="AH27" s="18"/>
      <c r="AI27" s="17" t="s">
        <v>151</v>
      </c>
      <c r="AJ27" s="29" t="s">
        <v>277</v>
      </c>
      <c r="AK27" s="29" t="s">
        <v>278</v>
      </c>
      <c r="AL27" s="29" t="s">
        <v>291</v>
      </c>
      <c r="AM27" s="29" t="s">
        <v>291</v>
      </c>
      <c r="AN27" s="20">
        <v>43181</v>
      </c>
      <c r="AO27" s="18" t="s">
        <v>153</v>
      </c>
      <c r="AP27" s="18">
        <v>2018</v>
      </c>
      <c r="AQ27" s="20">
        <v>43181</v>
      </c>
      <c r="AR27" s="18"/>
      <c r="AS27" s="17" t="s">
        <v>257</v>
      </c>
    </row>
    <row r="28" spans="1:45" ht="48.75" customHeight="1" x14ac:dyDescent="0.2">
      <c r="A28" s="17" t="s">
        <v>156</v>
      </c>
      <c r="B28" s="18" t="s">
        <v>0</v>
      </c>
      <c r="C28" s="18">
        <v>2016</v>
      </c>
      <c r="D28" s="18" t="s">
        <v>155</v>
      </c>
      <c r="E28" s="17">
        <v>97.201599999999999</v>
      </c>
      <c r="F28" s="17" t="s">
        <v>203</v>
      </c>
      <c r="G28" s="29" t="s">
        <v>253</v>
      </c>
      <c r="H28" s="30" t="s">
        <v>180</v>
      </c>
      <c r="I28" s="31">
        <v>20</v>
      </c>
      <c r="J28" s="31">
        <v>20</v>
      </c>
      <c r="K28" s="18" t="s">
        <v>152</v>
      </c>
      <c r="L28" s="18" t="s">
        <v>157</v>
      </c>
      <c r="M28" s="17">
        <v>97.201599999999999</v>
      </c>
      <c r="N28" s="20">
        <v>42734</v>
      </c>
      <c r="O28" s="27">
        <v>2543039.84</v>
      </c>
      <c r="P28" s="21">
        <v>2949926.2143999995</v>
      </c>
      <c r="Q28" s="18" t="s">
        <v>154</v>
      </c>
      <c r="R28" s="18" t="s">
        <v>254</v>
      </c>
      <c r="S28" s="18" t="s">
        <v>151</v>
      </c>
      <c r="T28" s="18" t="s">
        <v>7</v>
      </c>
      <c r="U28" s="30" t="s">
        <v>199</v>
      </c>
      <c r="V28" s="22">
        <v>1179990.48</v>
      </c>
      <c r="W28" s="20">
        <v>42735</v>
      </c>
      <c r="X28" s="20">
        <v>42459</v>
      </c>
      <c r="Y28" s="29" t="s">
        <v>276</v>
      </c>
      <c r="Z28" s="17" t="s">
        <v>151</v>
      </c>
      <c r="AA28" s="17" t="s">
        <v>205</v>
      </c>
      <c r="AB28" s="18" t="s">
        <v>209</v>
      </c>
      <c r="AC28" s="31">
        <v>20</v>
      </c>
      <c r="AD28" s="18" t="s">
        <v>20</v>
      </c>
      <c r="AE28" s="17" t="s">
        <v>256</v>
      </c>
      <c r="AF28" s="18" t="s">
        <v>202</v>
      </c>
      <c r="AG28" s="18">
        <v>42748</v>
      </c>
      <c r="AH28" s="18"/>
      <c r="AI28" s="17" t="s">
        <v>20</v>
      </c>
      <c r="AJ28" s="29" t="s">
        <v>277</v>
      </c>
      <c r="AK28" s="29" t="s">
        <v>278</v>
      </c>
      <c r="AL28" s="29" t="s">
        <v>293</v>
      </c>
      <c r="AM28" s="29" t="s">
        <v>293</v>
      </c>
      <c r="AN28" s="20">
        <v>43181</v>
      </c>
      <c r="AO28" s="18" t="s">
        <v>153</v>
      </c>
      <c r="AP28" s="18">
        <v>2018</v>
      </c>
      <c r="AQ28" s="20">
        <v>43181</v>
      </c>
      <c r="AR28" s="18"/>
      <c r="AS28" s="17" t="s">
        <v>257</v>
      </c>
    </row>
  </sheetData>
  <mergeCells count="4">
    <mergeCell ref="A7:K7"/>
    <mergeCell ref="L7:V7"/>
    <mergeCell ref="W7:AG7"/>
    <mergeCell ref="AH7:AR7"/>
  </mergeCells>
  <dataValidations count="5">
    <dataValidation type="list" allowBlank="1" showInputMessage="1" showErrorMessage="1" sqref="AA9">
      <formula1>hidden3</formula1>
    </dataValidation>
    <dataValidation type="list" allowBlank="1" showInputMessage="1" showErrorMessage="1" sqref="AB9:AB23">
      <formula1>hidden4</formula1>
    </dataValidation>
    <dataValidation type="list" allowBlank="1" showInputMessage="1" showErrorMessage="1" sqref="B9:B28">
      <formula1>hidden1</formula1>
    </dataValidation>
    <dataValidation type="list" allowBlank="1" showInputMessage="1" showErrorMessage="1" sqref="T9:T28">
      <formula1>hidden2</formula1>
    </dataValidation>
    <dataValidation type="list" allowBlank="1" showInputMessage="1" showErrorMessage="1" sqref="AD9:AD28">
      <formula1>hidden5</formula1>
    </dataValidation>
  </dataValidations>
  <hyperlinks>
    <hyperlink ref="G10" r:id="rId1"/>
    <hyperlink ref="G11" r:id="rId2"/>
    <hyperlink ref="G28" r:id="rId3"/>
    <hyperlink ref="I9" location="'Tabla 141523'!A1" display="'Tabla 141523'!A1"/>
    <hyperlink ref="I10:I28" location="'Tabla 141523'!A1" display="'Tabla 141523'!A1"/>
    <hyperlink ref="J9" location="'Tabla 141524'!A1" display="'Tabla 141524'!A1"/>
    <hyperlink ref="J10:J28" location="'Tabla 141524'!A1" display="'Tabla 141524'!A1"/>
    <hyperlink ref="AC9" location="'Tabla 141522'!A1" display="'Tabla 141522'!A1"/>
    <hyperlink ref="AC10:AC28" location="'Tabla 141522'!A1" display="'Tabla 141522'!A1"/>
    <hyperlink ref="Y9" r:id="rId4"/>
    <hyperlink ref="Y10" r:id="rId5"/>
    <hyperlink ref="Y11" r:id="rId6"/>
    <hyperlink ref="Y12:Y28" r:id="rId7" display="http://morelos.morelia.gob.mx/ArchTranspOOAPAS/Art35/Lic/XXVII-b/contrato 26.2016.pdf"/>
    <hyperlink ref="Y12" r:id="rId8"/>
    <hyperlink ref="Y13" r:id="rId9"/>
    <hyperlink ref="Y14" r:id="rId10"/>
    <hyperlink ref="Y15" r:id="rId11"/>
    <hyperlink ref="Y16" r:id="rId12"/>
    <hyperlink ref="Y17" r:id="rId13"/>
    <hyperlink ref="Y18" r:id="rId14"/>
    <hyperlink ref="Y19" r:id="rId15"/>
    <hyperlink ref="Y20" r:id="rId16"/>
    <hyperlink ref="Y21" r:id="rId17"/>
    <hyperlink ref="Y22" r:id="rId18"/>
    <hyperlink ref="Y23" r:id="rId19"/>
    <hyperlink ref="Y24" r:id="rId20"/>
    <hyperlink ref="Y25" r:id="rId21"/>
    <hyperlink ref="Y26" r:id="rId22"/>
    <hyperlink ref="Y27" r:id="rId23"/>
    <hyperlink ref="Y28" r:id="rId24"/>
    <hyperlink ref="AJ9" r:id="rId25"/>
    <hyperlink ref="AJ10:AJ28" r:id="rId26" display="http://morelos.morelia.gob.mx/ArchTranspOOAPAS/Art35/Lic/XXVII-b/Avance Fisico 2016.pdf"/>
    <hyperlink ref="AK9" r:id="rId27"/>
    <hyperlink ref="AK10:AK28" r:id="rId28" display="http://morelos.morelia.gob.mx/ArchTranspOOAPAS/Art35/Lic/XXVII-b/Avance  Financiero 2016.pdf"/>
    <hyperlink ref="AL9" r:id="rId29"/>
    <hyperlink ref="AM9" r:id="rId30"/>
    <hyperlink ref="AL10" r:id="rId31"/>
    <hyperlink ref="AM10" r:id="rId32"/>
    <hyperlink ref="AM13" r:id="rId33"/>
    <hyperlink ref="AM14" r:id="rId34"/>
    <hyperlink ref="AM15" r:id="rId35"/>
    <hyperlink ref="AM16" r:id="rId36"/>
    <hyperlink ref="AM17" r:id="rId37"/>
    <hyperlink ref="AM18" r:id="rId38"/>
    <hyperlink ref="AM22" r:id="rId39"/>
    <hyperlink ref="AM23" r:id="rId40"/>
    <hyperlink ref="AM24" r:id="rId41"/>
    <hyperlink ref="AM25" r:id="rId42"/>
    <hyperlink ref="AM26" r:id="rId43"/>
    <hyperlink ref="AM27" r:id="rId44"/>
    <hyperlink ref="AM28" r:id="rId45"/>
    <hyperlink ref="AL13" r:id="rId46"/>
    <hyperlink ref="AL14" r:id="rId47"/>
    <hyperlink ref="AL15" r:id="rId48"/>
    <hyperlink ref="AL16" r:id="rId49"/>
    <hyperlink ref="AL17" r:id="rId50"/>
    <hyperlink ref="AL18" r:id="rId51"/>
    <hyperlink ref="AL22" r:id="rId52"/>
    <hyperlink ref="AL23" r:id="rId53"/>
    <hyperlink ref="AL24" r:id="rId54"/>
    <hyperlink ref="AL25" r:id="rId55"/>
    <hyperlink ref="AL26" r:id="rId56"/>
    <hyperlink ref="AL27" r:id="rId57"/>
    <hyperlink ref="AL28" r:id="rId58"/>
  </hyperlinks>
  <pageMargins left="0.75" right="0.75" top="1" bottom="1" header="0.5" footer="0.5"/>
  <pageSetup paperSize="5" scale="20" fitToHeight="0" orientation="landscape" horizontalDpi="300" verticalDpi="300" r:id="rId59"/>
  <headerFooter alignWithMargins="0"/>
  <drawing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/>
  </sheetViews>
  <sheetFormatPr baseColWidth="10" defaultColWidth="9.140625" defaultRowHeight="12.75" x14ac:dyDescent="0.2"/>
  <cols>
    <col min="1" max="1" width="4" customWidth="1"/>
    <col min="2" max="2" width="35.42578125" customWidth="1"/>
    <col min="3" max="3" width="39.5703125" customWidth="1"/>
    <col min="4" max="4" width="35.7109375" customWidth="1"/>
    <col min="5" max="5" width="19.140625" customWidth="1"/>
    <col min="6" max="6" width="18.42578125" customWidth="1"/>
    <col min="9" max="9" width="20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spans="1:6" ht="16.5" customHeight="1" x14ac:dyDescent="0.2">
      <c r="A4" s="8">
        <v>1</v>
      </c>
      <c r="B4" s="15" t="s">
        <v>213</v>
      </c>
      <c r="D4" s="13">
        <v>254703.9376</v>
      </c>
      <c r="E4" s="9" t="s">
        <v>210</v>
      </c>
    </row>
    <row r="5" spans="1:6" x14ac:dyDescent="0.2">
      <c r="A5" s="8">
        <v>2</v>
      </c>
      <c r="B5" s="15" t="s">
        <v>229</v>
      </c>
      <c r="C5" s="9" t="s">
        <v>230</v>
      </c>
      <c r="D5" s="13">
        <v>474827.25439999998</v>
      </c>
      <c r="E5" s="12" t="s">
        <v>228</v>
      </c>
      <c r="F5" t="s">
        <v>231</v>
      </c>
    </row>
    <row r="6" spans="1:6" x14ac:dyDescent="0.2">
      <c r="A6" s="8">
        <v>3</v>
      </c>
      <c r="B6" s="15" t="s">
        <v>229</v>
      </c>
      <c r="C6" s="9" t="s">
        <v>230</v>
      </c>
      <c r="D6" s="13">
        <v>533060.83199999994</v>
      </c>
      <c r="E6" s="12" t="s">
        <v>228</v>
      </c>
      <c r="F6" t="s">
        <v>231</v>
      </c>
    </row>
    <row r="7" spans="1:6" x14ac:dyDescent="0.2">
      <c r="A7" s="8">
        <v>4</v>
      </c>
      <c r="B7" s="15" t="s">
        <v>215</v>
      </c>
      <c r="D7" s="13">
        <v>211125.12719999999</v>
      </c>
      <c r="E7" s="9" t="s">
        <v>210</v>
      </c>
    </row>
    <row r="8" spans="1:6" x14ac:dyDescent="0.2">
      <c r="A8" s="8">
        <v>5</v>
      </c>
      <c r="B8" s="15" t="s">
        <v>216</v>
      </c>
      <c r="D8" s="13">
        <v>236632.32079999999</v>
      </c>
      <c r="E8" s="9" t="s">
        <v>210</v>
      </c>
    </row>
    <row r="9" spans="1:6" x14ac:dyDescent="0.2">
      <c r="A9" s="8">
        <v>6</v>
      </c>
      <c r="B9" s="15" t="s">
        <v>215</v>
      </c>
      <c r="D9" s="13">
        <v>41234.659200000002</v>
      </c>
      <c r="E9" s="9" t="s">
        <v>210</v>
      </c>
    </row>
    <row r="10" spans="1:6" x14ac:dyDescent="0.2">
      <c r="A10" s="8">
        <v>7</v>
      </c>
      <c r="B10" s="15" t="s">
        <v>215</v>
      </c>
      <c r="C10" s="11"/>
      <c r="D10" s="14">
        <v>99138.066000000006</v>
      </c>
      <c r="E10" s="9" t="s">
        <v>210</v>
      </c>
      <c r="F10" s="11"/>
    </row>
    <row r="11" spans="1:6" x14ac:dyDescent="0.2">
      <c r="A11" s="8">
        <v>8</v>
      </c>
      <c r="B11" s="15" t="s">
        <v>215</v>
      </c>
      <c r="D11" s="14">
        <v>139579.0184</v>
      </c>
      <c r="E11" s="9" t="s">
        <v>210</v>
      </c>
    </row>
    <row r="12" spans="1:6" x14ac:dyDescent="0.2">
      <c r="A12" s="8">
        <v>9</v>
      </c>
      <c r="B12" s="15" t="s">
        <v>229</v>
      </c>
      <c r="C12" s="9" t="s">
        <v>230</v>
      </c>
      <c r="D12" s="14">
        <v>593196.50799999991</v>
      </c>
      <c r="E12" s="12" t="s">
        <v>228</v>
      </c>
      <c r="F12" t="s">
        <v>231</v>
      </c>
    </row>
    <row r="13" spans="1:6" x14ac:dyDescent="0.2">
      <c r="A13" s="8">
        <v>10</v>
      </c>
      <c r="B13" s="15" t="s">
        <v>232</v>
      </c>
      <c r="C13" s="9" t="s">
        <v>233</v>
      </c>
      <c r="D13" s="14">
        <v>402520</v>
      </c>
      <c r="E13" s="12" t="s">
        <v>228</v>
      </c>
      <c r="F13" s="9" t="s">
        <v>234</v>
      </c>
    </row>
    <row r="14" spans="1:6" x14ac:dyDescent="0.2">
      <c r="A14" s="8">
        <v>11</v>
      </c>
      <c r="B14" s="15" t="s">
        <v>218</v>
      </c>
      <c r="D14" s="14">
        <v>281081.65319999994</v>
      </c>
      <c r="E14" s="9" t="s">
        <v>210</v>
      </c>
    </row>
    <row r="15" spans="1:6" x14ac:dyDescent="0.2">
      <c r="A15" s="8">
        <v>12</v>
      </c>
      <c r="B15" s="15" t="s">
        <v>219</v>
      </c>
      <c r="D15" s="13">
        <v>93330.467999999993</v>
      </c>
      <c r="E15" s="9" t="s">
        <v>210</v>
      </c>
    </row>
    <row r="16" spans="1:6" ht="12.75" customHeight="1" x14ac:dyDescent="0.2">
      <c r="A16" s="8">
        <v>13</v>
      </c>
      <c r="B16" s="15" t="s">
        <v>220</v>
      </c>
      <c r="C16" s="10"/>
      <c r="D16" s="13">
        <v>69020</v>
      </c>
      <c r="E16" s="9" t="s">
        <v>210</v>
      </c>
    </row>
    <row r="17" spans="1:6" x14ac:dyDescent="0.2">
      <c r="A17" s="8">
        <v>14</v>
      </c>
      <c r="B17" s="15" t="s">
        <v>235</v>
      </c>
      <c r="C17" s="9" t="s">
        <v>236</v>
      </c>
      <c r="D17" s="14">
        <v>134560</v>
      </c>
      <c r="E17" s="12" t="s">
        <v>228</v>
      </c>
      <c r="F17" t="s">
        <v>237</v>
      </c>
    </row>
    <row r="18" spans="1:6" x14ac:dyDescent="0.2">
      <c r="A18" s="8">
        <v>15</v>
      </c>
      <c r="B18" s="15" t="s">
        <v>222</v>
      </c>
      <c r="D18" s="14">
        <v>406000</v>
      </c>
      <c r="E18" s="9" t="s">
        <v>210</v>
      </c>
    </row>
    <row r="19" spans="1:6" x14ac:dyDescent="0.2">
      <c r="A19" s="8">
        <v>16</v>
      </c>
      <c r="B19" s="15" t="s">
        <v>223</v>
      </c>
      <c r="D19" s="14">
        <v>1197004.5219999999</v>
      </c>
      <c r="E19" s="9" t="s">
        <v>210</v>
      </c>
    </row>
    <row r="20" spans="1:6" x14ac:dyDescent="0.2">
      <c r="A20" s="8">
        <v>17</v>
      </c>
      <c r="B20" s="15" t="s">
        <v>225</v>
      </c>
      <c r="D20" s="14">
        <v>2995501.9764</v>
      </c>
      <c r="E20" s="9" t="s">
        <v>210</v>
      </c>
    </row>
    <row r="21" spans="1:6" x14ac:dyDescent="0.2">
      <c r="A21" s="8">
        <v>18</v>
      </c>
      <c r="B21" s="15" t="s">
        <v>224</v>
      </c>
      <c r="D21" s="14">
        <v>1595788.9739999997</v>
      </c>
      <c r="E21" s="9" t="s">
        <v>210</v>
      </c>
    </row>
    <row r="22" spans="1:6" x14ac:dyDescent="0.2">
      <c r="A22" s="8">
        <v>19</v>
      </c>
      <c r="B22" s="15" t="s">
        <v>238</v>
      </c>
      <c r="C22" s="9" t="s">
        <v>239</v>
      </c>
      <c r="D22" s="14">
        <v>2691861.5363999996</v>
      </c>
      <c r="E22" s="12" t="s">
        <v>228</v>
      </c>
      <c r="F22" s="12" t="s">
        <v>240</v>
      </c>
    </row>
    <row r="23" spans="1:6" x14ac:dyDescent="0.2">
      <c r="A23" s="8">
        <v>20</v>
      </c>
      <c r="B23" s="15" t="s">
        <v>241</v>
      </c>
      <c r="C23" s="9" t="s">
        <v>242</v>
      </c>
      <c r="D23" s="14">
        <v>2949926.2143999995</v>
      </c>
      <c r="E23" s="12" t="s">
        <v>228</v>
      </c>
      <c r="F23" s="12" t="s">
        <v>243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2.28515625" customWidth="1"/>
    <col min="3" max="3" width="24" customWidth="1"/>
    <col min="4" max="4" width="34.140625" customWidth="1"/>
    <col min="5" max="5" width="49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2" t="s">
        <v>96</v>
      </c>
      <c r="B3" s="2" t="s">
        <v>100</v>
      </c>
      <c r="C3" s="2" t="s">
        <v>98</v>
      </c>
      <c r="D3" s="2" t="s">
        <v>97</v>
      </c>
      <c r="E3" s="2" t="s">
        <v>101</v>
      </c>
    </row>
    <row r="4" spans="1:5" x14ac:dyDescent="0.2">
      <c r="A4" s="8">
        <v>1</v>
      </c>
      <c r="B4" s="9" t="s">
        <v>210</v>
      </c>
      <c r="C4" s="15" t="s">
        <v>213</v>
      </c>
    </row>
    <row r="5" spans="1:5" x14ac:dyDescent="0.2">
      <c r="A5" s="8">
        <v>2</v>
      </c>
      <c r="B5" s="12" t="s">
        <v>228</v>
      </c>
      <c r="C5" s="15" t="s">
        <v>214</v>
      </c>
    </row>
    <row r="6" spans="1:5" x14ac:dyDescent="0.2">
      <c r="A6" s="8">
        <v>3</v>
      </c>
      <c r="B6" s="12" t="s">
        <v>228</v>
      </c>
      <c r="C6" s="15" t="s">
        <v>214</v>
      </c>
      <c r="D6" s="11"/>
      <c r="E6" s="11"/>
    </row>
    <row r="7" spans="1:5" x14ac:dyDescent="0.2">
      <c r="A7" s="8">
        <v>4</v>
      </c>
      <c r="B7" s="9" t="s">
        <v>210</v>
      </c>
      <c r="C7" s="15" t="s">
        <v>215</v>
      </c>
    </row>
    <row r="8" spans="1:5" x14ac:dyDescent="0.2">
      <c r="A8" s="8">
        <v>5</v>
      </c>
      <c r="B8" s="9" t="s">
        <v>210</v>
      </c>
      <c r="C8" s="15" t="s">
        <v>216</v>
      </c>
    </row>
    <row r="9" spans="1:5" x14ac:dyDescent="0.2">
      <c r="A9" s="8">
        <v>6</v>
      </c>
      <c r="B9" s="9" t="s">
        <v>210</v>
      </c>
      <c r="C9" s="15" t="s">
        <v>215</v>
      </c>
    </row>
    <row r="10" spans="1:5" x14ac:dyDescent="0.2">
      <c r="A10" s="8">
        <v>7</v>
      </c>
      <c r="B10" s="9" t="s">
        <v>210</v>
      </c>
      <c r="C10" s="15" t="s">
        <v>215</v>
      </c>
      <c r="D10" s="11"/>
      <c r="E10" s="11"/>
    </row>
    <row r="11" spans="1:5" x14ac:dyDescent="0.2">
      <c r="A11" s="8">
        <v>8</v>
      </c>
      <c r="B11" s="9" t="s">
        <v>210</v>
      </c>
      <c r="C11" s="15" t="s">
        <v>215</v>
      </c>
    </row>
    <row r="12" spans="1:5" x14ac:dyDescent="0.2">
      <c r="A12" s="8">
        <v>9</v>
      </c>
      <c r="B12" s="12" t="s">
        <v>228</v>
      </c>
      <c r="C12" s="15" t="s">
        <v>214</v>
      </c>
    </row>
    <row r="13" spans="1:5" x14ac:dyDescent="0.2">
      <c r="A13" s="8">
        <v>10</v>
      </c>
      <c r="B13" s="12" t="s">
        <v>228</v>
      </c>
      <c r="C13" s="15" t="s">
        <v>217</v>
      </c>
      <c r="D13" s="11"/>
      <c r="E13" s="11"/>
    </row>
    <row r="14" spans="1:5" x14ac:dyDescent="0.2">
      <c r="A14" s="8">
        <v>11</v>
      </c>
      <c r="B14" s="9" t="s">
        <v>210</v>
      </c>
      <c r="C14" s="15" t="s">
        <v>218</v>
      </c>
    </row>
    <row r="15" spans="1:5" x14ac:dyDescent="0.2">
      <c r="A15" s="8">
        <v>12</v>
      </c>
      <c r="B15" s="9" t="s">
        <v>210</v>
      </c>
      <c r="C15" s="15" t="s">
        <v>219</v>
      </c>
    </row>
    <row r="16" spans="1:5" ht="15" customHeight="1" x14ac:dyDescent="0.2">
      <c r="A16" s="8">
        <v>13</v>
      </c>
      <c r="B16" s="9" t="s">
        <v>210</v>
      </c>
      <c r="C16" s="15" t="s">
        <v>220</v>
      </c>
      <c r="D16" s="10"/>
      <c r="E16" s="10"/>
    </row>
    <row r="17" spans="1:3" x14ac:dyDescent="0.2">
      <c r="A17" s="8">
        <v>14</v>
      </c>
      <c r="B17" s="12" t="s">
        <v>228</v>
      </c>
      <c r="C17" s="15" t="s">
        <v>221</v>
      </c>
    </row>
    <row r="18" spans="1:3" x14ac:dyDescent="0.2">
      <c r="A18" s="8">
        <v>15</v>
      </c>
      <c r="B18" s="9" t="s">
        <v>210</v>
      </c>
      <c r="C18" s="15" t="s">
        <v>222</v>
      </c>
    </row>
    <row r="19" spans="1:3" x14ac:dyDescent="0.2">
      <c r="A19" s="8">
        <v>16</v>
      </c>
      <c r="B19" s="9" t="s">
        <v>210</v>
      </c>
      <c r="C19" s="15" t="s">
        <v>223</v>
      </c>
    </row>
    <row r="20" spans="1:3" x14ac:dyDescent="0.2">
      <c r="A20" s="8">
        <v>17</v>
      </c>
      <c r="B20" s="9" t="s">
        <v>210</v>
      </c>
      <c r="C20" s="15" t="s">
        <v>225</v>
      </c>
    </row>
    <row r="21" spans="1:3" x14ac:dyDescent="0.2">
      <c r="A21" s="8">
        <v>18</v>
      </c>
      <c r="B21" s="9" t="s">
        <v>210</v>
      </c>
      <c r="C21" s="15" t="s">
        <v>224</v>
      </c>
    </row>
    <row r="22" spans="1:3" x14ac:dyDescent="0.2">
      <c r="A22" s="8">
        <v>19</v>
      </c>
      <c r="B22" s="12" t="s">
        <v>228</v>
      </c>
      <c r="C22" s="15" t="s">
        <v>226</v>
      </c>
    </row>
    <row r="23" spans="1:3" x14ac:dyDescent="0.2">
      <c r="A23" s="8">
        <v>20</v>
      </c>
      <c r="B23" s="12" t="s">
        <v>228</v>
      </c>
      <c r="C23" s="15" t="s">
        <v>227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D27" sqref="D27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  <col min="5" max="5" width="19.425781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3" t="s">
        <v>96</v>
      </c>
      <c r="B3" s="3" t="s">
        <v>130</v>
      </c>
      <c r="C3" s="3" t="s">
        <v>131</v>
      </c>
      <c r="D3" s="3" t="s">
        <v>132</v>
      </c>
      <c r="E3" s="3" t="s">
        <v>133</v>
      </c>
    </row>
    <row r="4" spans="1:5" x14ac:dyDescent="0.2">
      <c r="A4" s="8">
        <v>1</v>
      </c>
      <c r="B4" s="9" t="s">
        <v>211</v>
      </c>
      <c r="C4" s="9" t="s">
        <v>244</v>
      </c>
      <c r="D4" s="9" t="s">
        <v>249</v>
      </c>
      <c r="E4" s="9" t="s">
        <v>212</v>
      </c>
    </row>
    <row r="5" spans="1:5" x14ac:dyDescent="0.2">
      <c r="A5" s="8">
        <v>2</v>
      </c>
      <c r="B5" s="9" t="s">
        <v>211</v>
      </c>
      <c r="C5" s="12" t="s">
        <v>245</v>
      </c>
      <c r="D5" s="9" t="s">
        <v>249</v>
      </c>
      <c r="E5" s="9" t="s">
        <v>212</v>
      </c>
    </row>
    <row r="6" spans="1:5" x14ac:dyDescent="0.2">
      <c r="A6" s="8">
        <v>3</v>
      </c>
      <c r="B6" s="9" t="s">
        <v>211</v>
      </c>
      <c r="C6" s="12" t="s">
        <v>245</v>
      </c>
      <c r="D6" s="9" t="s">
        <v>249</v>
      </c>
      <c r="E6" s="9" t="s">
        <v>212</v>
      </c>
    </row>
    <row r="7" spans="1:5" x14ac:dyDescent="0.2">
      <c r="A7" s="8">
        <v>4</v>
      </c>
      <c r="B7" s="9" t="s">
        <v>211</v>
      </c>
      <c r="C7" s="12" t="s">
        <v>244</v>
      </c>
      <c r="D7" s="9" t="s">
        <v>249</v>
      </c>
      <c r="E7" s="9" t="s">
        <v>212</v>
      </c>
    </row>
    <row r="8" spans="1:5" x14ac:dyDescent="0.2">
      <c r="A8" s="8">
        <v>5</v>
      </c>
      <c r="B8" s="9" t="s">
        <v>211</v>
      </c>
      <c r="C8" s="12" t="s">
        <v>244</v>
      </c>
      <c r="D8" s="9" t="s">
        <v>249</v>
      </c>
      <c r="E8" s="9" t="s">
        <v>212</v>
      </c>
    </row>
    <row r="9" spans="1:5" x14ac:dyDescent="0.2">
      <c r="A9" s="8">
        <v>6</v>
      </c>
      <c r="B9" s="9" t="s">
        <v>211</v>
      </c>
      <c r="C9" s="12" t="s">
        <v>244</v>
      </c>
      <c r="D9" s="9" t="s">
        <v>249</v>
      </c>
      <c r="E9" s="9" t="s">
        <v>212</v>
      </c>
    </row>
    <row r="10" spans="1:5" x14ac:dyDescent="0.2">
      <c r="A10" s="8">
        <v>7</v>
      </c>
      <c r="B10" s="9" t="s">
        <v>211</v>
      </c>
      <c r="C10" s="12" t="s">
        <v>244</v>
      </c>
      <c r="D10" s="9" t="s">
        <v>249</v>
      </c>
      <c r="E10" s="9" t="s">
        <v>212</v>
      </c>
    </row>
    <row r="11" spans="1:5" x14ac:dyDescent="0.2">
      <c r="A11" s="8">
        <v>8</v>
      </c>
      <c r="B11" s="9" t="s">
        <v>211</v>
      </c>
      <c r="C11" s="9" t="s">
        <v>244</v>
      </c>
      <c r="D11" s="9" t="s">
        <v>249</v>
      </c>
      <c r="E11" s="9" t="s">
        <v>212</v>
      </c>
    </row>
    <row r="12" spans="1:5" x14ac:dyDescent="0.2">
      <c r="A12" s="8">
        <v>9</v>
      </c>
      <c r="B12" s="9" t="s">
        <v>211</v>
      </c>
      <c r="C12" s="12" t="s">
        <v>245</v>
      </c>
      <c r="D12" s="9" t="s">
        <v>249</v>
      </c>
      <c r="E12" s="9" t="s">
        <v>212</v>
      </c>
    </row>
    <row r="13" spans="1:5" x14ac:dyDescent="0.2">
      <c r="A13" s="8">
        <v>10</v>
      </c>
      <c r="B13" s="9" t="s">
        <v>211</v>
      </c>
      <c r="C13" s="12" t="s">
        <v>245</v>
      </c>
      <c r="D13" s="9" t="s">
        <v>249</v>
      </c>
      <c r="E13" s="9" t="s">
        <v>212</v>
      </c>
    </row>
    <row r="14" spans="1:5" x14ac:dyDescent="0.2">
      <c r="A14" s="8">
        <v>11</v>
      </c>
      <c r="B14" s="9" t="s">
        <v>211</v>
      </c>
      <c r="C14" s="9" t="s">
        <v>244</v>
      </c>
      <c r="D14" s="9" t="s">
        <v>249</v>
      </c>
      <c r="E14" s="9" t="s">
        <v>212</v>
      </c>
    </row>
    <row r="15" spans="1:5" x14ac:dyDescent="0.2">
      <c r="A15" s="8">
        <v>12</v>
      </c>
      <c r="B15" s="9" t="s">
        <v>211</v>
      </c>
      <c r="C15" s="9" t="s">
        <v>244</v>
      </c>
      <c r="D15" s="9" t="s">
        <v>249</v>
      </c>
      <c r="E15" s="9" t="s">
        <v>212</v>
      </c>
    </row>
    <row r="16" spans="1:5" x14ac:dyDescent="0.2">
      <c r="A16" s="8">
        <v>13</v>
      </c>
      <c r="B16" s="9" t="s">
        <v>211</v>
      </c>
      <c r="C16" s="9" t="s">
        <v>245</v>
      </c>
      <c r="D16" s="9" t="s">
        <v>249</v>
      </c>
      <c r="E16" s="9" t="s">
        <v>212</v>
      </c>
    </row>
    <row r="17" spans="1:5" x14ac:dyDescent="0.2">
      <c r="A17" s="8">
        <v>14</v>
      </c>
      <c r="B17" s="9" t="s">
        <v>211</v>
      </c>
      <c r="C17" s="9" t="s">
        <v>245</v>
      </c>
      <c r="D17" s="9" t="s">
        <v>249</v>
      </c>
      <c r="E17" s="9" t="s">
        <v>212</v>
      </c>
    </row>
    <row r="18" spans="1:5" x14ac:dyDescent="0.2">
      <c r="A18" s="8">
        <v>15</v>
      </c>
      <c r="B18" s="9" t="s">
        <v>211</v>
      </c>
      <c r="C18" s="9" t="s">
        <v>245</v>
      </c>
      <c r="D18" s="9" t="s">
        <v>249</v>
      </c>
      <c r="E18" s="9" t="s">
        <v>212</v>
      </c>
    </row>
    <row r="19" spans="1:5" x14ac:dyDescent="0.2">
      <c r="A19" s="8">
        <v>16</v>
      </c>
      <c r="B19" s="9" t="s">
        <v>211</v>
      </c>
      <c r="C19" s="9" t="s">
        <v>244</v>
      </c>
      <c r="D19" s="9" t="s">
        <v>249</v>
      </c>
      <c r="E19" s="9" t="s">
        <v>212</v>
      </c>
    </row>
    <row r="20" spans="1:5" x14ac:dyDescent="0.2">
      <c r="A20" s="8">
        <v>17</v>
      </c>
      <c r="B20" s="9" t="s">
        <v>211</v>
      </c>
      <c r="C20" s="9" t="s">
        <v>244</v>
      </c>
      <c r="D20" s="9" t="s">
        <v>249</v>
      </c>
      <c r="E20" s="9" t="s">
        <v>212</v>
      </c>
    </row>
    <row r="21" spans="1:5" x14ac:dyDescent="0.2">
      <c r="A21" s="8">
        <v>18</v>
      </c>
      <c r="B21" s="9" t="s">
        <v>211</v>
      </c>
      <c r="C21" s="9" t="s">
        <v>244</v>
      </c>
      <c r="D21" s="9" t="s">
        <v>249</v>
      </c>
      <c r="E21" s="9" t="s">
        <v>212</v>
      </c>
    </row>
    <row r="22" spans="1:5" x14ac:dyDescent="0.2">
      <c r="A22" s="8">
        <v>19</v>
      </c>
      <c r="B22" s="9" t="s">
        <v>211</v>
      </c>
      <c r="C22" s="9" t="s">
        <v>244</v>
      </c>
      <c r="D22" s="9" t="s">
        <v>249</v>
      </c>
      <c r="E22" s="9" t="s">
        <v>212</v>
      </c>
    </row>
    <row r="23" spans="1:5" x14ac:dyDescent="0.2">
      <c r="A23" s="8">
        <v>20</v>
      </c>
      <c r="B23" s="9" t="s">
        <v>211</v>
      </c>
      <c r="C23" s="9" t="s">
        <v>244</v>
      </c>
      <c r="D23" s="9" t="s">
        <v>249</v>
      </c>
      <c r="E23" s="9" t="s">
        <v>212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141523</vt:lpstr>
      <vt:lpstr>Tabla 141524</vt:lpstr>
      <vt:lpstr>Tabla 141522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2018-04-05T00:31:44Z</cp:lastPrinted>
  <dcterms:created xsi:type="dcterms:W3CDTF">2017-02-09T18:16:07Z</dcterms:created>
  <dcterms:modified xsi:type="dcterms:W3CDTF">2018-04-05T00:34:49Z</dcterms:modified>
</cp:coreProperties>
</file>